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hidePivotFieldList="1"/>
  <mc:AlternateContent xmlns:mc="http://schemas.openxmlformats.org/markup-compatibility/2006">
    <mc:Choice Requires="x15">
      <x15ac:absPath xmlns:x15ac="http://schemas.microsoft.com/office/spreadsheetml/2010/11/ac" url="C:\Mallika Career\GitHub\Project 1 Assignments\"/>
    </mc:Choice>
  </mc:AlternateContent>
  <xr:revisionPtr revIDLastSave="0" documentId="13_ncr:1_{9568CC35-25D4-4535-B629-801C5E767755}" xr6:coauthVersionLast="47" xr6:coauthVersionMax="47" xr10:uidLastSave="{00000000-0000-0000-0000-000000000000}"/>
  <bookViews>
    <workbookView xWindow="-108" yWindow="-108" windowWidth="23256" windowHeight="12456" xr2:uid="{00000000-000D-0000-FFFF-FFFF00000000}"/>
  </bookViews>
  <sheets>
    <sheet name="Intro" sheetId="4" r:id="rId1"/>
    <sheet name="PIVOT TABLES" sheetId="2" r:id="rId2"/>
    <sheet name="DASHBOARD" sheetId="3" r:id="rId3"/>
  </sheets>
  <definedNames>
    <definedName name="Slicer_Customer_Segment1">#N/A</definedName>
    <definedName name="Slicer_Product_Category">#N/A</definedName>
    <definedName name="Slicer_Product_Sub_Category1">#N/A</definedName>
    <definedName name="Slicer_Region">#N/A</definedName>
  </definedNames>
  <calcPr calcId="191029"/>
  <pivotCaches>
    <pivotCache cacheId="0" r:id="rId4"/>
    <pivotCache cacheId="1" r:id="rId5"/>
    <pivotCache cacheId="2" r:id="rId6"/>
    <pivotCache cacheId="3" r:id="rId7"/>
    <pivotCache cacheId="4" r:id="rId8"/>
  </pivotCaches>
  <extLst>
    <ext xmlns:x14="http://schemas.microsoft.com/office/spreadsheetml/2009/9/main" uri="{876F7934-8845-4945-9796-88D515C7AA90}">
      <x14:pivotCaches>
        <pivotCache cacheId="5" r:id="rId9"/>
      </x14:pivotCaches>
    </ext>
    <ext xmlns:x14="http://schemas.microsoft.com/office/spreadsheetml/2009/9/main" uri="{BBE1A952-AA13-448e-AADC-164F8A28A991}">
      <x14:slicerCaches>
        <x14:slicerCache r:id="rId10"/>
        <x14:slicerCache r:id="rId11"/>
        <x14:slicerCache r:id="rId12"/>
        <x14:slicerCache r:id="rId13"/>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Orders_b8d079ee-5706-456c-82d8-51f872bebc5b" name="Orders" connection="Sales Data Set for Dashboard Orders$.od1"/>
          <x15:modelTable id="Orders _xlnm#_FilterDatabase_41507edb-b6db-448c-87fe-da3f72ba1368" name="Orders _xlnm#_FilterDatabase" connection="Sales Data Set for Dashboard"/>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2">
      <go:sheetsCustomData xmlns:go="http://customooxmlschemas.google.com/" r:id="rId14" roundtripDataChecksum="q13j6PNXXxo1nBkl9SwJztcaB3/xjqLrwVj6bAOQ5e8="/>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2396110-E515-41A1-ADA3-7FFF0B2FD243}" sourceFile="C:\Mallika Career\Mallika_Learning\Excel\Excel Assignment\Sales Data Set for Dashboard.xlsx" name="Sales Data Set for Dashboard" type="100" refreshedVersion="8" minRefreshableVersion="5">
    <extLst>
      <ext xmlns:x15="http://schemas.microsoft.com/office/spreadsheetml/2010/11/main" uri="{DE250136-89BD-433C-8126-D09CA5730AF9}">
        <x15:connection id="87fae8d7-6cff-4997-87f2-fdfb582071c3" autoDelete="1"/>
      </ext>
    </extLst>
  </connection>
  <connection id="2" xr16:uid="{73142FEF-3D65-40F6-9C42-39062E87FB81}" sourceFile="C:\Mallika Career\Mallika_Learning\Excel\Excel Assignment\Sales Data Set for Dashboard.xlsx" odcFile="C:\Users\Mallika Uppuganti\OneDrive\Documents\My Data Sources\Sales Data Set for Dashboard Orders$.od.odc" keepAlive="1" name="Sales Data Set for Dashboard Orders$.od" type="5" refreshedVersion="8" background="1">
    <dbPr connection="Provider=Microsoft.ACE.OLEDB.12.0;User ID=Admin;Data Source=C:\Mallika Career\Mallika_Learning\Excel\Excel Assignment\Sales Data Set for Dashboard.xlsx;Mode=Share Deny Write;Extended Properties=&quot;HDR=YES;&quot;;Jet OLEDB:System database=&quot;&quot;;Jet OLEDB:Registry Path=&quot;&quot;;Jet OLEDB:Engine Type=37;Jet OLEDB:Database Locking Mode=0;Jet OLEDB:Global Partial Bulk Ops=2;Jet OLEDB:Global Bulk Transactions=1;Jet OLEDB:New Database Password=&quot;&quot;;Jet OLEDB:Create System Database=False;Jet OLEDB:Encrypt Database=False;Jet OLEDB:Don't Copy Locale on Compact=False;Jet OLEDB:Compact Without Replica Repair=False;Jet OLEDB:SFP=False;Jet OLEDB:Support Complex Data=False;Jet OLEDB:Bypass UserInfo Validation=False;Jet OLEDB:Limited DB Caching=False;Jet OLEDB:Bypass ChoiceField Validation=False" command="Orders$" commandType="3"/>
  </connection>
  <connection id="3" xr16:uid="{9B3D24A8-E371-42DC-A79D-B0FEF53D3486}" sourceFile="C:\Mallika Career\Mallika_Learning\Excel\Excel Assignment\Sales Data Set for Dashboard.xlsx" odcFile="C:\Users\Mallika Uppuganti\OneDrive\Documents\My Data Sources\Sales Data Set for Dashboard Orders$.od.odc" name="Sales Data Set for Dashboard Orders$.od1" type="100" refreshedVersion="8" minRefreshableVersion="5">
    <extLst>
      <ext xmlns:x15="http://schemas.microsoft.com/office/spreadsheetml/2010/11/main" uri="{DE250136-89BD-433C-8126-D09CA5730AF9}">
        <x15:connection id="6a8192fe-1811-4175-bf59-b27ade6c7cce" autoDelete="1"/>
      </ext>
    </extLst>
  </connection>
  <connection id="4" xr16:uid="{1647850E-F6D8-4EAA-AAB0-27D88CBAD420}"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2">
    <s v="ThisWorkbookDataModel"/>
    <s v="{[Orders].[Product Sub-Category].[All]}"/>
  </metadataStrings>
  <mdxMetadata count="1">
    <mdx n="0" f="s">
      <ms ns="1" c="0"/>
    </mdx>
  </mdxMetadata>
  <valueMetadata count="1">
    <bk>
      <rc t="1" v="0"/>
    </bk>
  </valueMetadata>
</metadata>
</file>

<file path=xl/sharedStrings.xml><?xml version="1.0" encoding="utf-8"?>
<sst xmlns="http://schemas.openxmlformats.org/spreadsheetml/2006/main" count="54" uniqueCount="42">
  <si>
    <t>Row Labels</t>
  </si>
  <si>
    <t>Delivery Truck</t>
  </si>
  <si>
    <t>Express Air</t>
  </si>
  <si>
    <t>Regular Air</t>
  </si>
  <si>
    <t>Grand Total</t>
  </si>
  <si>
    <t>Count of Ship Date</t>
  </si>
  <si>
    <t>Central</t>
  </si>
  <si>
    <t>East</t>
  </si>
  <si>
    <t>South</t>
  </si>
  <si>
    <t>West</t>
  </si>
  <si>
    <t>Bangor</t>
  </si>
  <si>
    <t>Cincinnati</t>
  </si>
  <si>
    <t>Greenville</t>
  </si>
  <si>
    <t>Harrison</t>
  </si>
  <si>
    <t>Los Angeles</t>
  </si>
  <si>
    <t>New City</t>
  </si>
  <si>
    <t>Steubenville</t>
  </si>
  <si>
    <t>Thornton</t>
  </si>
  <si>
    <t>Washington</t>
  </si>
  <si>
    <t>Woodburn</t>
  </si>
  <si>
    <t>California</t>
  </si>
  <si>
    <t>New York</t>
  </si>
  <si>
    <t>Ohio</t>
  </si>
  <si>
    <t>Oregon</t>
  </si>
  <si>
    <t>Texas</t>
  </si>
  <si>
    <t>Sum of Profit</t>
  </si>
  <si>
    <t>5165</t>
  </si>
  <si>
    <t>Okidata Pacemark 4410N Wide Format Dot Matrix Printer</t>
  </si>
  <si>
    <t>Polycom ViewStation™ ISDN Videoconferencing Unit</t>
  </si>
  <si>
    <t>Product Sub-Category</t>
  </si>
  <si>
    <t>All</t>
  </si>
  <si>
    <t>DASHBOARD</t>
  </si>
  <si>
    <t>Furniture</t>
  </si>
  <si>
    <t>Office Supplies</t>
  </si>
  <si>
    <t>Technology</t>
  </si>
  <si>
    <t>Column Labels</t>
  </si>
  <si>
    <t>Imported file ' Sales Data set ' with use of Power Query.</t>
  </si>
  <si>
    <t>It contains 3 sheets, used Power Pivot to establish relationship, Query to Clean and upload the data into Data Model.</t>
  </si>
  <si>
    <t>Created different Reports, Used maximum features offered in power pivot. Used conditional formatting and Different types of appropriate Graphs/Charts</t>
  </si>
  <si>
    <t>Used Slicers, Timeline, Formatting techniques to create a Dashboard.</t>
  </si>
  <si>
    <t>Analyzed the Dataset and Created a Dashboard.</t>
  </si>
  <si>
    <t>Please go through the rest of the sheets for reference.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</si>
</sst>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scheme val="minor"/>
    </font>
    <font>
      <b/>
      <sz val="11"/>
      <color rgb="FFFF0000"/>
      <name val="Calibri"/>
      <family val="2"/>
    </font>
    <font>
      <sz val="11"/>
      <color theme="1"/>
      <name val="Calibri"/>
      <family val="2"/>
      <scheme val="minor"/>
    </font>
    <font>
      <sz val="48"/>
      <color theme="1"/>
      <name val="Felix Titling"/>
      <family val="5"/>
    </font>
    <font>
      <sz val="11"/>
      <name val="Calibri"/>
      <family val="2"/>
      <scheme val="minor"/>
    </font>
  </fonts>
  <fills count="3">
    <fill>
      <patternFill patternType="none"/>
    </fill>
    <fill>
      <patternFill patternType="gray125"/>
    </fill>
    <fill>
      <patternFill patternType="solid">
        <fgColor theme="4" tint="0.79998168889431442"/>
        <bgColor indexed="64"/>
      </patternFill>
    </fill>
  </fills>
  <borders count="2">
    <border>
      <left/>
      <right/>
      <top/>
      <bottom/>
      <diagonal/>
    </border>
    <border>
      <left style="thin">
        <color indexed="65"/>
      </left>
      <right style="thin">
        <color rgb="FFABABAB"/>
      </right>
      <top style="thin">
        <color indexed="65"/>
      </top>
      <bottom style="thin">
        <color rgb="FFABABAB"/>
      </bottom>
      <diagonal/>
    </border>
  </borders>
  <cellStyleXfs count="1">
    <xf numFmtId="0" fontId="0" fillId="0" borderId="0"/>
  </cellStyleXfs>
  <cellXfs count="10">
    <xf numFmtId="0" fontId="0" fillId="0" borderId="0" xfId="0"/>
    <xf numFmtId="0" fontId="1" fillId="0" borderId="0" xfId="0" applyFont="1"/>
    <xf numFmtId="0" fontId="1" fillId="0" borderId="0" xfId="0" quotePrefix="1" applyFont="1"/>
    <xf numFmtId="0" fontId="2" fillId="0" borderId="0" xfId="0" applyFont="1"/>
    <xf numFmtId="0" fontId="0" fillId="0" borderId="1" xfId="0" applyBorder="1"/>
    <xf numFmtId="0" fontId="0" fillId="0" borderId="0" xfId="0" pivotButton="1"/>
    <xf numFmtId="0" fontId="0" fillId="0" borderId="0" xfId="0" applyAlignment="1">
      <alignment horizontal="left"/>
    </xf>
    <xf numFmtId="0" fontId="3" fillId="2" borderId="0" xfId="0" applyFont="1" applyFill="1" applyAlignment="1">
      <alignment horizontal="center"/>
    </xf>
    <xf numFmtId="0" fontId="0" fillId="2" borderId="0" xfId="0" applyFill="1" applyAlignment="1">
      <alignment horizontal="center"/>
    </xf>
    <xf numFmtId="0" fontId="4"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5.xml"/><Relationship Id="rId13" Type="http://schemas.microsoft.com/office/2007/relationships/slicerCache" Target="slicerCaches/slicerCache4.xml"/><Relationship Id="rId18" Type="http://schemas.openxmlformats.org/officeDocument/2006/relationships/sharedStrings" Target="sharedStrings.xml"/><Relationship Id="rId26" Type="http://schemas.openxmlformats.org/officeDocument/2006/relationships/customXml" Target="../customXml/item6.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pivotCacheDefinition" Target="pivotCache/pivotCacheDefinition4.xml"/><Relationship Id="rId12" Type="http://schemas.microsoft.com/office/2007/relationships/slicerCache" Target="slicerCaches/slicerCache3.xml"/><Relationship Id="rId17" Type="http://schemas.openxmlformats.org/officeDocument/2006/relationships/styles" Target="styles.xml"/><Relationship Id="rId25" Type="http://schemas.openxmlformats.org/officeDocument/2006/relationships/customXml" Target="../customXml/item5.xml"/><Relationship Id="rId2" Type="http://schemas.openxmlformats.org/officeDocument/2006/relationships/worksheet" Target="worksheets/sheet2.xml"/><Relationship Id="rId16" Type="http://schemas.openxmlformats.org/officeDocument/2006/relationships/connections" Target="connections.xml"/><Relationship Id="rId20" Type="http://schemas.openxmlformats.org/officeDocument/2006/relationships/powerPivotData" Target="model/item.data"/><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microsoft.com/office/2007/relationships/slicerCache" Target="slicerCaches/slicerCache2.xml"/><Relationship Id="rId24" Type="http://schemas.openxmlformats.org/officeDocument/2006/relationships/customXml" Target="../customXml/item4.xml"/><Relationship Id="rId5" Type="http://schemas.openxmlformats.org/officeDocument/2006/relationships/pivotCacheDefinition" Target="pivotCache/pivotCacheDefinition2.xml"/><Relationship Id="rId15" Type="http://schemas.openxmlformats.org/officeDocument/2006/relationships/theme" Target="theme/theme1.xml"/><Relationship Id="rId23" Type="http://schemas.openxmlformats.org/officeDocument/2006/relationships/customXml" Target="../customXml/item3.xml"/><Relationship Id="rId10" Type="http://schemas.microsoft.com/office/2007/relationships/slicerCache" Target="slicerCaches/slicerCache1.xml"/><Relationship Id="rId19" Type="http://schemas.openxmlformats.org/officeDocument/2006/relationships/sheetMetadata" Target="metadata.xml"/><Relationship Id="rId4" Type="http://schemas.openxmlformats.org/officeDocument/2006/relationships/pivotCacheDefinition" Target="pivotCache/pivotCacheDefinition1.xml"/><Relationship Id="rId9" Type="http://schemas.openxmlformats.org/officeDocument/2006/relationships/pivotCacheDefinition" Target="pivotCache/pivotCacheDefinition6.xml"/><Relationship Id="rId14" Type="http://customschemas.google.com/relationships/workbookmetadata" Target="metadata"/><Relationship Id="rId22"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[7. Dashboard(Power Query,Power Pivot,Data Modelling,Pivot tables and charts,slicers)_MALLIKA UPPUGANTI.xlsx]PIVOT TABLES!PivotTable3</c:name>
    <c:fmtId val="6"/>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SHIPMENT</a:t>
            </a:r>
            <a:r>
              <a:rPr lang="en-US" baseline="0"/>
              <a:t> MODE</a:t>
            </a:r>
            <a:endParaRPr lang="en-US"/>
          </a:p>
        </c:rich>
      </c:tx>
      <c:layout>
        <c:manualLayout>
          <c:xMode val="edge"/>
          <c:yMode val="edge"/>
          <c:x val="0.29872828396450446"/>
          <c:y val="4.1079812206572773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solidFill>
              <a:schemeClr val="bg1"/>
            </a:solid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horzOverflow="clip"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
        <c:spPr>
          <a:gradFill rotWithShape="1">
            <a:gsLst>
              <a:gs pos="0">
                <a:schemeClr val="accent5">
                  <a:tint val="65000"/>
                  <a:satMod val="103000"/>
                  <a:lumMod val="102000"/>
                  <a:tint val="94000"/>
                </a:schemeClr>
              </a:gs>
              <a:gs pos="50000">
                <a:schemeClr val="accent5">
                  <a:tint val="65000"/>
                  <a:satMod val="110000"/>
                  <a:lumMod val="100000"/>
                  <a:shade val="100000"/>
                </a:schemeClr>
              </a:gs>
              <a:gs pos="100000">
                <a:schemeClr val="accent5">
                  <a:tint val="65000"/>
                  <a:lumMod val="99000"/>
                  <a:satMod val="120000"/>
                  <a:shade val="78000"/>
                </a:schemeClr>
              </a:gs>
            </a:gsLst>
            <a:lin ang="5400000" scaled="0"/>
          </a:gradFill>
          <a:ln>
            <a:solidFill>
              <a:schemeClr val="bg1"/>
            </a:solidFill>
          </a:ln>
          <a:effectLst>
            <a:outerShdw blurRad="57150" dist="19050" dir="5400000" algn="ctr" rotWithShape="0">
              <a:srgbClr val="000000">
                <a:alpha val="63000"/>
              </a:srgbClr>
            </a:outerShdw>
          </a:effectLst>
        </c:spPr>
        <c:dLbl>
          <c:idx val="0"/>
          <c:layout>
            <c:manualLayout>
              <c:x val="-8.4644247594050745E-2"/>
              <c:y val="0.20008639545056867"/>
            </c:manualLayout>
          </c:layout>
          <c:spPr>
            <a:noFill/>
            <a:ln>
              <a:noFill/>
            </a:ln>
            <a:effectLst/>
          </c:spPr>
          <c:txPr>
            <a:bodyPr rot="0" spcFirstLastPara="1" vertOverflow="ellipsis" horzOverflow="clip"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15:layout>
                <c:manualLayout>
                  <c:w val="0.10858333333333332"/>
                  <c:h val="0.20356481481481481"/>
                </c:manualLayout>
              </c15:layout>
            </c:ext>
          </c:extLst>
        </c:dLbl>
      </c:pivotFmt>
      <c:pivotFmt>
        <c:idx val="2"/>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solidFill>
              <a:schemeClr val="bg1"/>
            </a:solidFill>
          </a:ln>
          <a:effectLst>
            <a:outerShdw blurRad="57150" dist="19050" dir="5400000" algn="ctr" rotWithShape="0">
              <a:srgbClr val="000000">
                <a:alpha val="63000"/>
              </a:srgbClr>
            </a:outerShdw>
          </a:effectLst>
        </c:spPr>
        <c:dLbl>
          <c:idx val="0"/>
          <c:layout>
            <c:manualLayout>
              <c:x val="-0.12977471566054244"/>
              <c:y val="7.1106372120151654E-2"/>
            </c:manualLayout>
          </c:layout>
          <c:spPr>
            <a:noFill/>
            <a:ln>
              <a:noFill/>
            </a:ln>
            <a:effectLst/>
          </c:spPr>
          <c:txPr>
            <a:bodyPr rot="0" spcFirstLastPara="1" vertOverflow="ellipsis" horzOverflow="clip"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3"/>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solidFill>
              <a:schemeClr val="bg1"/>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horzOverflow="clip"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4"/>
        <c:spPr>
          <a:gradFill rotWithShape="1">
            <a:gsLst>
              <a:gs pos="0">
                <a:schemeClr val="accent5">
                  <a:tint val="65000"/>
                  <a:satMod val="103000"/>
                  <a:lumMod val="102000"/>
                  <a:tint val="94000"/>
                </a:schemeClr>
              </a:gs>
              <a:gs pos="50000">
                <a:schemeClr val="accent5">
                  <a:tint val="65000"/>
                  <a:satMod val="110000"/>
                  <a:lumMod val="100000"/>
                  <a:shade val="100000"/>
                </a:schemeClr>
              </a:gs>
              <a:gs pos="100000">
                <a:schemeClr val="accent5">
                  <a:tint val="65000"/>
                  <a:lumMod val="99000"/>
                  <a:satMod val="120000"/>
                  <a:shade val="78000"/>
                </a:schemeClr>
              </a:gs>
            </a:gsLst>
            <a:lin ang="5400000" scaled="0"/>
          </a:gradFill>
          <a:ln>
            <a:solidFill>
              <a:schemeClr val="bg1"/>
            </a:solidFill>
          </a:ln>
          <a:effectLst>
            <a:outerShdw blurRad="57150" dist="19050" dir="5400000" algn="ctr" rotWithShape="0">
              <a:srgbClr val="000000">
                <a:alpha val="63000"/>
              </a:srgbClr>
            </a:outerShdw>
          </a:effectLst>
        </c:spPr>
        <c:dLbl>
          <c:idx val="0"/>
          <c:layout>
            <c:manualLayout>
              <c:x val="-8.4644247594050745E-2"/>
              <c:y val="0.20008639545056867"/>
            </c:manualLayout>
          </c:layout>
          <c:spPr>
            <a:noFill/>
            <a:ln>
              <a:noFill/>
            </a:ln>
            <a:effectLst/>
          </c:spPr>
          <c:txPr>
            <a:bodyPr rot="0" spcFirstLastPara="1" vertOverflow="ellipsis" horzOverflow="clip"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15:layout>
                <c:manualLayout>
                  <c:w val="0.10858333333333332"/>
                  <c:h val="0.20356481481481481"/>
                </c:manualLayout>
              </c15:layout>
            </c:ext>
          </c:extLst>
        </c:dLbl>
      </c:pivotFmt>
      <c:pivotFmt>
        <c:idx val="5"/>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solidFill>
              <a:schemeClr val="bg1"/>
            </a:solidFill>
          </a:ln>
          <a:effectLst>
            <a:outerShdw blurRad="57150" dist="19050" dir="5400000" algn="ctr" rotWithShape="0">
              <a:srgbClr val="000000">
                <a:alpha val="63000"/>
              </a:srgbClr>
            </a:outerShdw>
          </a:effectLst>
        </c:spPr>
        <c:dLbl>
          <c:idx val="0"/>
          <c:layout>
            <c:manualLayout>
              <c:x val="-0.12977471566054244"/>
              <c:y val="7.1106372120151654E-2"/>
            </c:manualLayout>
          </c:layout>
          <c:spPr>
            <a:noFill/>
            <a:ln>
              <a:noFill/>
            </a:ln>
            <a:effectLst/>
          </c:spPr>
          <c:txPr>
            <a:bodyPr rot="0" spcFirstLastPara="1" vertOverflow="ellipsis" horzOverflow="clip"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6"/>
        <c:spPr>
          <a:gradFill rotWithShape="1">
            <a:gsLst>
              <a:gs pos="0">
                <a:schemeClr val="accent5">
                  <a:shade val="65000"/>
                  <a:satMod val="103000"/>
                  <a:lumMod val="102000"/>
                  <a:tint val="94000"/>
                </a:schemeClr>
              </a:gs>
              <a:gs pos="50000">
                <a:schemeClr val="accent5">
                  <a:shade val="65000"/>
                  <a:satMod val="110000"/>
                  <a:lumMod val="100000"/>
                  <a:shade val="100000"/>
                </a:schemeClr>
              </a:gs>
              <a:gs pos="100000">
                <a:schemeClr val="accent5">
                  <a:shade val="65000"/>
                  <a:lumMod val="99000"/>
                  <a:satMod val="120000"/>
                  <a:shade val="78000"/>
                </a:schemeClr>
              </a:gs>
            </a:gsLst>
            <a:lin ang="5400000" scaled="0"/>
          </a:gradFill>
          <a:ln>
            <a:solidFill>
              <a:schemeClr val="bg1"/>
            </a:solidFill>
          </a:ln>
          <a:effectLst>
            <a:outerShdw blurRad="57150" dist="19050" dir="5400000" algn="ctr" rotWithShape="0">
              <a:srgbClr val="000000">
                <a:alpha val="63000"/>
              </a:srgbClr>
            </a:outerShdw>
          </a:effectLst>
        </c:spPr>
      </c:pivotFmt>
      <c:pivotFmt>
        <c:idx val="7"/>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solidFill>
              <a:schemeClr val="bg1"/>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horzOverflow="clip"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8"/>
        <c:spPr>
          <a:gradFill rotWithShape="1">
            <a:gsLst>
              <a:gs pos="0">
                <a:schemeClr val="accent5">
                  <a:tint val="65000"/>
                  <a:satMod val="103000"/>
                  <a:lumMod val="102000"/>
                  <a:tint val="94000"/>
                </a:schemeClr>
              </a:gs>
              <a:gs pos="50000">
                <a:schemeClr val="accent5">
                  <a:tint val="65000"/>
                  <a:satMod val="110000"/>
                  <a:lumMod val="100000"/>
                  <a:shade val="100000"/>
                </a:schemeClr>
              </a:gs>
              <a:gs pos="100000">
                <a:schemeClr val="accent5">
                  <a:tint val="65000"/>
                  <a:lumMod val="99000"/>
                  <a:satMod val="120000"/>
                  <a:shade val="78000"/>
                </a:schemeClr>
              </a:gs>
            </a:gsLst>
            <a:lin ang="5400000" scaled="0"/>
          </a:gradFill>
          <a:ln>
            <a:solidFill>
              <a:schemeClr val="bg1"/>
            </a:solidFill>
          </a:ln>
          <a:effectLst>
            <a:outerShdw blurRad="57150" dist="19050" dir="5400000" algn="ctr" rotWithShape="0">
              <a:srgbClr val="000000">
                <a:alpha val="63000"/>
              </a:srgbClr>
            </a:outerShdw>
          </a:effectLst>
        </c:spPr>
        <c:dLbl>
          <c:idx val="0"/>
          <c:layout>
            <c:manualLayout>
              <c:x val="-0.12870012870012876"/>
              <c:y val="5.5555555555555552E-2"/>
            </c:manualLayout>
          </c:layout>
          <c:spPr>
            <a:noFill/>
            <a:ln>
              <a:noFill/>
            </a:ln>
            <a:effectLst/>
          </c:spPr>
          <c:txPr>
            <a:bodyPr rot="0" spcFirstLastPara="1" vertOverflow="ellipsis" horzOverflow="clip"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15:layout>
                <c:manualLayout>
                  <c:w val="0.33380861176136767"/>
                  <c:h val="0.15263888888888888"/>
                </c:manualLayout>
              </c15:layout>
            </c:ext>
          </c:extLst>
        </c:dLbl>
      </c:pivotFmt>
      <c:pivotFmt>
        <c:idx val="9"/>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solidFill>
              <a:schemeClr val="bg1"/>
            </a:solidFill>
          </a:ln>
          <a:effectLst>
            <a:outerShdw blurRad="57150" dist="19050" dir="5400000" algn="ctr" rotWithShape="0">
              <a:srgbClr val="000000">
                <a:alpha val="63000"/>
              </a:srgbClr>
            </a:outerShdw>
          </a:effectLst>
        </c:spPr>
        <c:dLbl>
          <c:idx val="0"/>
          <c:layout>
            <c:manualLayout>
              <c:x val="1.2870012870012869E-2"/>
              <c:y val="4.6296296296295869E-3"/>
            </c:manualLayout>
          </c:layout>
          <c:spPr>
            <a:noFill/>
            <a:ln>
              <a:noFill/>
            </a:ln>
            <a:effectLst/>
          </c:spPr>
          <c:txPr>
            <a:bodyPr rot="0" spcFirstLastPara="1" vertOverflow="ellipsis" horzOverflow="clip"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0"/>
        <c:spPr>
          <a:gradFill rotWithShape="1">
            <a:gsLst>
              <a:gs pos="0">
                <a:schemeClr val="accent5">
                  <a:shade val="65000"/>
                  <a:satMod val="103000"/>
                  <a:lumMod val="102000"/>
                  <a:tint val="94000"/>
                </a:schemeClr>
              </a:gs>
              <a:gs pos="50000">
                <a:schemeClr val="accent5">
                  <a:shade val="65000"/>
                  <a:satMod val="110000"/>
                  <a:lumMod val="100000"/>
                  <a:shade val="100000"/>
                </a:schemeClr>
              </a:gs>
              <a:gs pos="100000">
                <a:schemeClr val="accent5">
                  <a:shade val="65000"/>
                  <a:lumMod val="99000"/>
                  <a:satMod val="120000"/>
                  <a:shade val="78000"/>
                </a:schemeClr>
              </a:gs>
            </a:gsLst>
            <a:lin ang="5400000" scaled="0"/>
          </a:gradFill>
          <a:ln>
            <a:solidFill>
              <a:schemeClr val="bg1"/>
            </a:solidFill>
          </a:ln>
          <a:effectLst>
            <a:outerShdw blurRad="57150" dist="19050" dir="5400000" algn="ctr" rotWithShape="0">
              <a:srgbClr val="000000">
                <a:alpha val="63000"/>
              </a:srgbClr>
            </a:outerShdw>
          </a:effectLst>
        </c:spPr>
      </c:pivotFmt>
    </c:pivotFmts>
    <c:plotArea>
      <c:layout/>
      <c:pieChart>
        <c:varyColors val="1"/>
        <c:ser>
          <c:idx val="0"/>
          <c:order val="0"/>
          <c:tx>
            <c:strRef>
              <c:f>'PIVOT TABLES'!$D$3</c:f>
              <c:strCache>
                <c:ptCount val="1"/>
                <c:pt idx="0">
                  <c:v>Total</c:v>
                </c:pt>
              </c:strCache>
            </c:strRef>
          </c:tx>
          <c:spPr>
            <a:ln>
              <a:solidFill>
                <a:schemeClr val="bg1"/>
              </a:solidFill>
            </a:ln>
          </c:spPr>
          <c:dPt>
            <c:idx val="0"/>
            <c:bubble3D val="0"/>
            <c:spPr>
              <a:gradFill rotWithShape="1">
                <a:gsLst>
                  <a:gs pos="0">
                    <a:schemeClr val="accent5">
                      <a:tint val="65000"/>
                      <a:satMod val="103000"/>
                      <a:lumMod val="102000"/>
                      <a:tint val="94000"/>
                    </a:schemeClr>
                  </a:gs>
                  <a:gs pos="50000">
                    <a:schemeClr val="accent5">
                      <a:tint val="65000"/>
                      <a:satMod val="110000"/>
                      <a:lumMod val="100000"/>
                      <a:shade val="100000"/>
                    </a:schemeClr>
                  </a:gs>
                  <a:gs pos="100000">
                    <a:schemeClr val="accent5">
                      <a:tint val="65000"/>
                      <a:lumMod val="99000"/>
                      <a:satMod val="120000"/>
                      <a:shade val="78000"/>
                    </a:schemeClr>
                  </a:gs>
                </a:gsLst>
                <a:lin ang="5400000" scaled="0"/>
              </a:gradFill>
              <a:ln>
                <a:solidFill>
                  <a:schemeClr val="bg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E933-434F-93FE-619D3CEE35BC}"/>
              </c:ext>
            </c:extLst>
          </c:dPt>
          <c:dPt>
            <c:idx val="1"/>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solidFill>
                  <a:schemeClr val="bg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E933-434F-93FE-619D3CEE35BC}"/>
              </c:ext>
            </c:extLst>
          </c:dPt>
          <c:dPt>
            <c:idx val="2"/>
            <c:bubble3D val="0"/>
            <c:spPr>
              <a:gradFill rotWithShape="1">
                <a:gsLst>
                  <a:gs pos="0">
                    <a:schemeClr val="accent5">
                      <a:shade val="65000"/>
                      <a:satMod val="103000"/>
                      <a:lumMod val="102000"/>
                      <a:tint val="94000"/>
                    </a:schemeClr>
                  </a:gs>
                  <a:gs pos="50000">
                    <a:schemeClr val="accent5">
                      <a:shade val="65000"/>
                      <a:satMod val="110000"/>
                      <a:lumMod val="100000"/>
                      <a:shade val="100000"/>
                    </a:schemeClr>
                  </a:gs>
                  <a:gs pos="100000">
                    <a:schemeClr val="accent5">
                      <a:shade val="65000"/>
                      <a:lumMod val="99000"/>
                      <a:satMod val="120000"/>
                      <a:shade val="78000"/>
                    </a:schemeClr>
                  </a:gs>
                </a:gsLst>
                <a:lin ang="5400000" scaled="0"/>
              </a:gradFill>
              <a:ln>
                <a:solidFill>
                  <a:schemeClr val="bg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E933-434F-93FE-619D3CEE35BC}"/>
              </c:ext>
            </c:extLst>
          </c:dPt>
          <c:dLbls>
            <c:dLbl>
              <c:idx val="0"/>
              <c:layout>
                <c:manualLayout>
                  <c:x val="-0.12870012870012876"/>
                  <c:y val="5.5555555555555552E-2"/>
                </c:manualLayout>
              </c:layout>
              <c:dLblPos val="bestFit"/>
              <c:showLegendKey val="0"/>
              <c:showVal val="0"/>
              <c:showCatName val="1"/>
              <c:showSerName val="0"/>
              <c:showPercent val="1"/>
              <c:showBubbleSize val="0"/>
              <c:extLst>
                <c:ext xmlns:c15="http://schemas.microsoft.com/office/drawing/2012/chart" uri="{CE6537A1-D6FC-4f65-9D91-7224C49458BB}">
                  <c15:layout>
                    <c:manualLayout>
                      <c:w val="0.33380861176136767"/>
                      <c:h val="0.15263888888888888"/>
                    </c:manualLayout>
                  </c15:layout>
                </c:ext>
                <c:ext xmlns:c16="http://schemas.microsoft.com/office/drawing/2014/chart" uri="{C3380CC4-5D6E-409C-BE32-E72D297353CC}">
                  <c16:uniqueId val="{00000001-E933-434F-93FE-619D3CEE35BC}"/>
                </c:ext>
              </c:extLst>
            </c:dLbl>
            <c:dLbl>
              <c:idx val="1"/>
              <c:layout>
                <c:manualLayout>
                  <c:x val="1.2870012870012869E-2"/>
                  <c:y val="4.6296296296295869E-3"/>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E933-434F-93FE-619D3CEE35BC}"/>
                </c:ext>
              </c:extLst>
            </c:dLbl>
            <c:spPr>
              <a:noFill/>
              <a:ln>
                <a:noFill/>
              </a:ln>
              <a:effectLst/>
            </c:spPr>
            <c:txPr>
              <a:bodyPr rot="0" spcFirstLastPara="1" vertOverflow="ellipsis" horzOverflow="clip"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rect">
                    <a:avLst/>
                  </a:prstGeom>
                  <a:noFill/>
                  <a:ln>
                    <a:noFill/>
                  </a:ln>
                </c15:spPr>
              </c:ext>
            </c:extLst>
          </c:dLbls>
          <c:cat>
            <c:strRef>
              <c:f>'PIVOT TABLES'!$C$4:$C$7</c:f>
              <c:strCache>
                <c:ptCount val="3"/>
                <c:pt idx="0">
                  <c:v>Delivery Truck</c:v>
                </c:pt>
                <c:pt idx="1">
                  <c:v>Express Air</c:v>
                </c:pt>
                <c:pt idx="2">
                  <c:v>Regular Air</c:v>
                </c:pt>
              </c:strCache>
            </c:strRef>
          </c:cat>
          <c:val>
            <c:numRef>
              <c:f>'PIVOT TABLES'!$D$4:$D$7</c:f>
              <c:numCache>
                <c:formatCode>General</c:formatCode>
                <c:ptCount val="3"/>
                <c:pt idx="0">
                  <c:v>275</c:v>
                </c:pt>
                <c:pt idx="1">
                  <c:v>240</c:v>
                </c:pt>
                <c:pt idx="2">
                  <c:v>1437</c:v>
                </c:pt>
              </c:numCache>
            </c:numRef>
          </c:val>
          <c:extLst>
            <c:ext xmlns:c16="http://schemas.microsoft.com/office/drawing/2014/chart" uri="{C3380CC4-5D6E-409C-BE32-E72D297353CC}">
              <c16:uniqueId val="{00000006-E933-434F-93FE-619D3CEE35BC}"/>
            </c:ext>
          </c:extLst>
        </c:ser>
        <c:dLbls>
          <c:dLblPos val="inEnd"/>
          <c:showLegendKey val="0"/>
          <c:showVal val="0"/>
          <c:showCatName val="1"/>
          <c:showSerName val="0"/>
          <c:showPercent val="1"/>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[7. Dashboard(Power Query,Power Pivot,Data Modelling,Pivot tables and charts,slicers)_MALLIKA UPPUGANTI.xlsx]PIVOT TABLES!PivotTable5</c:name>
    <c:fmtId val="18"/>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IN"/>
              <a:t>Top 5 profitable states</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'PIVOT TABLES'!$L$3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'PIVOT TABLES'!$K$4:$K$9</c:f>
              <c:strCache>
                <c:ptCount val="5"/>
                <c:pt idx="0">
                  <c:v>California</c:v>
                </c:pt>
                <c:pt idx="1">
                  <c:v>New York</c:v>
                </c:pt>
                <c:pt idx="2">
                  <c:v>Ohio</c:v>
                </c:pt>
                <c:pt idx="3">
                  <c:v>Oregon</c:v>
                </c:pt>
                <c:pt idx="4">
                  <c:v>Texas</c:v>
                </c:pt>
              </c:strCache>
            </c:strRef>
          </c:cat>
          <c:val>
            <c:numRef>
              <c:f>'PIVOT TABLES'!$L$4:$L$9</c:f>
              <c:numCache>
                <c:formatCode>General</c:formatCode>
                <c:ptCount val="5"/>
                <c:pt idx="0">
                  <c:v>37421.96019200002</c:v>
                </c:pt>
                <c:pt idx="1">
                  <c:v>27611.943318599984</c:v>
                </c:pt>
                <c:pt idx="2">
                  <c:v>23410.842026000017</c:v>
                </c:pt>
                <c:pt idx="3">
                  <c:v>17931.043399999999</c:v>
                </c:pt>
                <c:pt idx="4">
                  <c:v>28078.85066</c:v>
                </c:pt>
              </c:numCache>
            </c:numRef>
          </c:val>
          <c:extLst>
            <c:ext xmlns:c16="http://schemas.microsoft.com/office/drawing/2014/chart" uri="{C3380CC4-5D6E-409C-BE32-E72D297353CC}">
              <c16:uniqueId val="{00000000-9E93-458B-9BD5-6F27AC9A85B0}"/>
            </c:ext>
          </c:extLst>
        </c:ser>
        <c:dLbls>
          <c:dLblPos val="ctr"/>
          <c:showLegendKey val="0"/>
          <c:showVal val="1"/>
          <c:showCatName val="0"/>
          <c:showSerName val="0"/>
          <c:showPercent val="0"/>
          <c:showBubbleSize val="0"/>
        </c:dLbls>
        <c:gapWidth val="79"/>
        <c:overlap val="100"/>
        <c:axId val="1363660336"/>
        <c:axId val="1301491456"/>
      </c:barChart>
      <c:catAx>
        <c:axId val="1363660336"/>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301491456"/>
        <c:crosses val="autoZero"/>
        <c:auto val="1"/>
        <c:lblAlgn val="ctr"/>
        <c:lblOffset val="100"/>
        <c:noMultiLvlLbl val="0"/>
      </c:catAx>
      <c:valAx>
        <c:axId val="1301491456"/>
        <c:scaling>
          <c:orientation val="minMax"/>
        </c:scaling>
        <c:delete val="1"/>
        <c:axPos val="b"/>
        <c:numFmt formatCode="General" sourceLinked="1"/>
        <c:majorTickMark val="none"/>
        <c:minorTickMark val="none"/>
        <c:tickLblPos val="nextTo"/>
        <c:crossAx val="13636603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[7. Dashboard(Power Query,Power Pivot,Data Modelling,Pivot tables and charts,slicers)_MALLIKA UPPUGANTI.xlsx]PIVOT TABLES!PivotTable7</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Top</a:t>
            </a:r>
            <a:r>
              <a:rPr lang="en-IN" b="1" baseline="0"/>
              <a:t> 3 LEAST PROFITABLE PRODUCTS</a:t>
            </a:r>
            <a:endParaRPr lang="en-IN"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cene3d>
            <a:camera prst="orthographicFront"/>
            <a:lightRig rig="threePt" dir="t"/>
          </a:scene3d>
          <a:sp3d prstMaterial="matte"/>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TABLES'!$D$11</c:f>
              <c:strCache>
                <c:ptCount val="1"/>
                <c:pt idx="0">
                  <c:v>Total</c:v>
                </c:pt>
              </c:strCache>
            </c:strRef>
          </c:tx>
          <c:spPr>
            <a:solidFill>
              <a:schemeClr val="accent1"/>
            </a:solidFill>
            <a:ln>
              <a:noFill/>
            </a:ln>
            <a:effectLst/>
            <a:scene3d>
              <a:camera prst="orthographicFront"/>
              <a:lightRig rig="threePt" dir="t"/>
            </a:scene3d>
            <a:sp3d prstMaterial="matte"/>
          </c:spPr>
          <c:invertIfNegative val="0"/>
          <c:cat>
            <c:strRef>
              <c:f>'PIVOT TABLES'!$C$12:$C$15</c:f>
              <c:strCache>
                <c:ptCount val="3"/>
                <c:pt idx="0">
                  <c:v>5165</c:v>
                </c:pt>
                <c:pt idx="1">
                  <c:v>Okidata Pacemark 4410N Wide Format Dot Matrix Printer</c:v>
                </c:pt>
                <c:pt idx="2">
                  <c:v>Polycom ViewStation™ ISDN Videoconferencing Unit</c:v>
                </c:pt>
              </c:strCache>
            </c:strRef>
          </c:cat>
          <c:val>
            <c:numRef>
              <c:f>'PIVOT TABLES'!$D$12:$D$15</c:f>
              <c:numCache>
                <c:formatCode>General</c:formatCode>
                <c:ptCount val="3"/>
                <c:pt idx="0">
                  <c:v>-12548.946099999999</c:v>
                </c:pt>
                <c:pt idx="1">
                  <c:v>-10999.533191999999</c:v>
                </c:pt>
                <c:pt idx="2">
                  <c:v>-27621.245408000002</c:v>
                </c:pt>
              </c:numCache>
            </c:numRef>
          </c:val>
          <c:extLst>
            <c:ext xmlns:c16="http://schemas.microsoft.com/office/drawing/2014/chart" uri="{C3380CC4-5D6E-409C-BE32-E72D297353CC}">
              <c16:uniqueId val="{00000000-8DBE-402F-B21E-1C13BE796753}"/>
            </c:ext>
          </c:extLst>
        </c:ser>
        <c:dLbls>
          <c:showLegendKey val="0"/>
          <c:showVal val="0"/>
          <c:showCatName val="0"/>
          <c:showSerName val="0"/>
          <c:showPercent val="0"/>
          <c:showBubbleSize val="0"/>
        </c:dLbls>
        <c:gapWidth val="36"/>
        <c:axId val="41941199"/>
        <c:axId val="41944559"/>
      </c:barChart>
      <c:catAx>
        <c:axId val="4194119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944559"/>
        <c:crosses val="autoZero"/>
        <c:auto val="1"/>
        <c:lblAlgn val="ctr"/>
        <c:lblOffset val="100"/>
        <c:noMultiLvlLbl val="0"/>
      </c:catAx>
      <c:valAx>
        <c:axId val="41944559"/>
        <c:scaling>
          <c:orientation val="minMax"/>
        </c:scaling>
        <c:delete val="0"/>
        <c:axPos val="b"/>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9411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[7. Dashboard(Power Query,Power Pivot,Data Modelling,Pivot tables and charts,slicers)_MALLIKA UPPUGANTI.xlsx]PIVOT TABLES!PivotTable8</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 10 PROFITABLE</a:t>
            </a:r>
            <a:r>
              <a:rPr lang="en-US" b="1" baseline="0"/>
              <a:t> CITIES</a:t>
            </a:r>
            <a:endParaRPr lang="en-US" b="1"/>
          </a:p>
        </c:rich>
      </c:tx>
      <c:layout>
        <c:manualLayout>
          <c:xMode val="edge"/>
          <c:yMode val="edge"/>
          <c:x val="0.28835238187819118"/>
          <c:y val="4.16666666666666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TABLES'!$I$12</c:f>
              <c:strCache>
                <c:ptCount val="1"/>
                <c:pt idx="0">
                  <c:v>Total</c:v>
                </c:pt>
              </c:strCache>
            </c:strRef>
          </c:tx>
          <c:spPr>
            <a:solidFill>
              <a:schemeClr val="accent1"/>
            </a:solidFill>
            <a:ln>
              <a:noFill/>
            </a:ln>
            <a:effectLst/>
            <a:sp3d/>
          </c:spPr>
          <c:invertIfNegative val="0"/>
          <c:cat>
            <c:strRef>
              <c:f>'PIVOT TABLES'!$H$13:$H$23</c:f>
              <c:strCache>
                <c:ptCount val="10"/>
                <c:pt idx="0">
                  <c:v>Bangor</c:v>
                </c:pt>
                <c:pt idx="1">
                  <c:v>Cincinnati</c:v>
                </c:pt>
                <c:pt idx="2">
                  <c:v>Greenville</c:v>
                </c:pt>
                <c:pt idx="3">
                  <c:v>Harrison</c:v>
                </c:pt>
                <c:pt idx="4">
                  <c:v>Los Angeles</c:v>
                </c:pt>
                <c:pt idx="5">
                  <c:v>New City</c:v>
                </c:pt>
                <c:pt idx="6">
                  <c:v>Steubenville</c:v>
                </c:pt>
                <c:pt idx="7">
                  <c:v>Thornton</c:v>
                </c:pt>
                <c:pt idx="8">
                  <c:v>Washington</c:v>
                </c:pt>
                <c:pt idx="9">
                  <c:v>Woodburn</c:v>
                </c:pt>
              </c:strCache>
            </c:strRef>
          </c:cat>
          <c:val>
            <c:numRef>
              <c:f>'PIVOT TABLES'!$I$13:$I$23</c:f>
              <c:numCache>
                <c:formatCode>General</c:formatCode>
                <c:ptCount val="10"/>
                <c:pt idx="0">
                  <c:v>7139.130149999999</c:v>
                </c:pt>
                <c:pt idx="1">
                  <c:v>7257.7599999999993</c:v>
                </c:pt>
                <c:pt idx="2">
                  <c:v>8658.9505800000006</c:v>
                </c:pt>
                <c:pt idx="3">
                  <c:v>8839.2294599999987</c:v>
                </c:pt>
                <c:pt idx="4">
                  <c:v>7865.8371799999986</c:v>
                </c:pt>
                <c:pt idx="5">
                  <c:v>9243.2576999999983</c:v>
                </c:pt>
                <c:pt idx="6">
                  <c:v>6621.0019999999995</c:v>
                </c:pt>
                <c:pt idx="7">
                  <c:v>9300.3400999999976</c:v>
                </c:pt>
                <c:pt idx="8">
                  <c:v>11677.363099999999</c:v>
                </c:pt>
                <c:pt idx="9">
                  <c:v>7495.0609999999997</c:v>
                </c:pt>
              </c:numCache>
            </c:numRef>
          </c:val>
          <c:extLst>
            <c:ext xmlns:c16="http://schemas.microsoft.com/office/drawing/2014/chart" uri="{C3380CC4-5D6E-409C-BE32-E72D297353CC}">
              <c16:uniqueId val="{00000000-3352-45D2-AD0B-2408F42D84A7}"/>
            </c:ext>
          </c:extLst>
        </c:ser>
        <c:dLbls>
          <c:showLegendKey val="0"/>
          <c:showVal val="0"/>
          <c:showCatName val="0"/>
          <c:showSerName val="0"/>
          <c:showPercent val="0"/>
          <c:showBubbleSize val="0"/>
        </c:dLbls>
        <c:gapWidth val="150"/>
        <c:shape val="box"/>
        <c:axId val="1420740544"/>
        <c:axId val="861659296"/>
        <c:axId val="0"/>
      </c:bar3DChart>
      <c:catAx>
        <c:axId val="142074054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1659296"/>
        <c:crosses val="autoZero"/>
        <c:auto val="1"/>
        <c:lblAlgn val="ctr"/>
        <c:lblOffset val="100"/>
        <c:noMultiLvlLbl val="0"/>
      </c:catAx>
      <c:valAx>
        <c:axId val="861659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07405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[7. Dashboard(Power Query,Power Pivot,Data Modelling,Pivot tables and charts,slicers)_MALLIKA UPPUGANTI.xlsx]PIVOT TABLES!PivotTable10</c:name>
    <c:fmtId val="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733712316334289"/>
          <c:y val="9.4501718213058417E-2"/>
          <c:w val="0.67355612382564334"/>
          <c:h val="0.60356833617447303"/>
        </c:manualLayout>
      </c:layout>
      <c:areaChart>
        <c:grouping val="standard"/>
        <c:varyColors val="0"/>
        <c:ser>
          <c:idx val="0"/>
          <c:order val="0"/>
          <c:tx>
            <c:strRef>
              <c:f>'PIVOT TABLES'!$M$22:$M$23</c:f>
              <c:strCache>
                <c:ptCount val="1"/>
                <c:pt idx="0">
                  <c:v>Central</c:v>
                </c:pt>
              </c:strCache>
            </c:strRef>
          </c:tx>
          <c:spPr>
            <a:solidFill>
              <a:schemeClr val="accent1">
                <a:tint val="58000"/>
              </a:schemeClr>
            </a:solidFill>
            <a:ln>
              <a:noFill/>
            </a:ln>
            <a:effectLst/>
          </c:spPr>
          <c:cat>
            <c:strRef>
              <c:f>'PIVOT TABLES'!$L$24:$L$27</c:f>
              <c:strCache>
                <c:ptCount val="3"/>
                <c:pt idx="0">
                  <c:v>Furniture</c:v>
                </c:pt>
                <c:pt idx="1">
                  <c:v>Office Supplies</c:v>
                </c:pt>
                <c:pt idx="2">
                  <c:v>Technology</c:v>
                </c:pt>
              </c:strCache>
            </c:strRef>
          </c:cat>
          <c:val>
            <c:numRef>
              <c:f>'PIVOT TABLES'!$M$24:$M$27</c:f>
              <c:numCache>
                <c:formatCode>General</c:formatCode>
                <c:ptCount val="3"/>
                <c:pt idx="0">
                  <c:v>5021.4516945999994</c:v>
                </c:pt>
                <c:pt idx="1">
                  <c:v>28333.074329999978</c:v>
                </c:pt>
                <c:pt idx="2">
                  <c:v>44010.946644000018</c:v>
                </c:pt>
              </c:numCache>
            </c:numRef>
          </c:val>
          <c:extLst>
            <c:ext xmlns:c16="http://schemas.microsoft.com/office/drawing/2014/chart" uri="{C3380CC4-5D6E-409C-BE32-E72D297353CC}">
              <c16:uniqueId val="{00000000-6D3B-43A6-9EC3-9AB4F152D15F}"/>
            </c:ext>
          </c:extLst>
        </c:ser>
        <c:ser>
          <c:idx val="1"/>
          <c:order val="1"/>
          <c:tx>
            <c:strRef>
              <c:f>'PIVOT TABLES'!$N$22:$N$23</c:f>
              <c:strCache>
                <c:ptCount val="1"/>
                <c:pt idx="0">
                  <c:v>East</c:v>
                </c:pt>
              </c:strCache>
            </c:strRef>
          </c:tx>
          <c:spPr>
            <a:solidFill>
              <a:schemeClr val="accent1">
                <a:tint val="86000"/>
              </a:schemeClr>
            </a:solidFill>
            <a:ln w="25400">
              <a:noFill/>
            </a:ln>
            <a:effectLst/>
          </c:spPr>
          <c:cat>
            <c:strRef>
              <c:f>'PIVOT TABLES'!$L$24:$L$27</c:f>
              <c:strCache>
                <c:ptCount val="3"/>
                <c:pt idx="0">
                  <c:v>Furniture</c:v>
                </c:pt>
                <c:pt idx="1">
                  <c:v>Office Supplies</c:v>
                </c:pt>
                <c:pt idx="2">
                  <c:v>Technology</c:v>
                </c:pt>
              </c:strCache>
            </c:strRef>
          </c:cat>
          <c:val>
            <c:numRef>
              <c:f>'PIVOT TABLES'!$N$24:$N$27</c:f>
              <c:numCache>
                <c:formatCode>General</c:formatCode>
                <c:ptCount val="3"/>
                <c:pt idx="0">
                  <c:v>-462.97419200000388</c:v>
                </c:pt>
                <c:pt idx="1">
                  <c:v>51107.562729999991</c:v>
                </c:pt>
                <c:pt idx="2">
                  <c:v>34646.814908</c:v>
                </c:pt>
              </c:numCache>
            </c:numRef>
          </c:val>
          <c:extLst>
            <c:ext xmlns:c16="http://schemas.microsoft.com/office/drawing/2014/chart" uri="{C3380CC4-5D6E-409C-BE32-E72D297353CC}">
              <c16:uniqueId val="{00000008-6D3B-43A6-9EC3-9AB4F152D15F}"/>
            </c:ext>
          </c:extLst>
        </c:ser>
        <c:ser>
          <c:idx val="2"/>
          <c:order val="2"/>
          <c:tx>
            <c:strRef>
              <c:f>'PIVOT TABLES'!$O$22:$O$23</c:f>
              <c:strCache>
                <c:ptCount val="1"/>
                <c:pt idx="0">
                  <c:v>South</c:v>
                </c:pt>
              </c:strCache>
            </c:strRef>
          </c:tx>
          <c:spPr>
            <a:solidFill>
              <a:schemeClr val="accent1">
                <a:shade val="86000"/>
              </a:schemeClr>
            </a:solidFill>
            <a:ln w="25400">
              <a:noFill/>
            </a:ln>
            <a:effectLst/>
          </c:spPr>
          <c:cat>
            <c:strRef>
              <c:f>'PIVOT TABLES'!$L$24:$L$27</c:f>
              <c:strCache>
                <c:ptCount val="3"/>
                <c:pt idx="0">
                  <c:v>Furniture</c:v>
                </c:pt>
                <c:pt idx="1">
                  <c:v>Office Supplies</c:v>
                </c:pt>
                <c:pt idx="2">
                  <c:v>Technology</c:v>
                </c:pt>
              </c:strCache>
            </c:strRef>
          </c:cat>
          <c:val>
            <c:numRef>
              <c:f>'PIVOT TABLES'!$O$24:$O$27</c:f>
              <c:numCache>
                <c:formatCode>General</c:formatCode>
                <c:ptCount val="3"/>
                <c:pt idx="0">
                  <c:v>1145.1824537500013</c:v>
                </c:pt>
                <c:pt idx="1">
                  <c:v>-2119.4586532000039</c:v>
                </c:pt>
                <c:pt idx="2">
                  <c:v>-13449.778179999996</c:v>
                </c:pt>
              </c:numCache>
            </c:numRef>
          </c:val>
          <c:extLst>
            <c:ext xmlns:c16="http://schemas.microsoft.com/office/drawing/2014/chart" uri="{C3380CC4-5D6E-409C-BE32-E72D297353CC}">
              <c16:uniqueId val="{00000009-6D3B-43A6-9EC3-9AB4F152D15F}"/>
            </c:ext>
          </c:extLst>
        </c:ser>
        <c:ser>
          <c:idx val="3"/>
          <c:order val="3"/>
          <c:tx>
            <c:strRef>
              <c:f>'PIVOT TABLES'!$P$22:$P$23</c:f>
              <c:strCache>
                <c:ptCount val="1"/>
                <c:pt idx="0">
                  <c:v>West</c:v>
                </c:pt>
              </c:strCache>
            </c:strRef>
          </c:tx>
          <c:spPr>
            <a:solidFill>
              <a:schemeClr val="accent1">
                <a:shade val="58000"/>
              </a:schemeClr>
            </a:solidFill>
            <a:ln w="25400">
              <a:noFill/>
            </a:ln>
            <a:effectLst/>
          </c:spPr>
          <c:cat>
            <c:strRef>
              <c:f>'PIVOT TABLES'!$L$24:$L$27</c:f>
              <c:strCache>
                <c:ptCount val="3"/>
                <c:pt idx="0">
                  <c:v>Furniture</c:v>
                </c:pt>
                <c:pt idx="1">
                  <c:v>Office Supplies</c:v>
                </c:pt>
                <c:pt idx="2">
                  <c:v>Technology</c:v>
                </c:pt>
              </c:strCache>
            </c:strRef>
          </c:cat>
          <c:val>
            <c:numRef>
              <c:f>'PIVOT TABLES'!$P$24:$P$27</c:f>
              <c:numCache>
                <c:formatCode>General</c:formatCode>
                <c:ptCount val="3"/>
                <c:pt idx="0">
                  <c:v>53545.785980000008</c:v>
                </c:pt>
                <c:pt idx="1">
                  <c:v>12203.831129999999</c:v>
                </c:pt>
                <c:pt idx="2">
                  <c:v>10095.172991999987</c:v>
                </c:pt>
              </c:numCache>
            </c:numRef>
          </c:val>
          <c:extLst>
            <c:ext xmlns:c16="http://schemas.microsoft.com/office/drawing/2014/chart" uri="{C3380CC4-5D6E-409C-BE32-E72D297353CC}">
              <c16:uniqueId val="{0000000A-6D3B-43A6-9EC3-9AB4F152D15F}"/>
            </c:ext>
          </c:extLst>
        </c:ser>
        <c:dLbls>
          <c:showLegendKey val="0"/>
          <c:showVal val="0"/>
          <c:showCatName val="0"/>
          <c:showSerName val="0"/>
          <c:showPercent val="0"/>
          <c:showBubbleSize val="0"/>
        </c:dLbls>
        <c:axId val="1420760224"/>
        <c:axId val="1420760704"/>
      </c:areaChart>
      <c:catAx>
        <c:axId val="142076022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0760704"/>
        <c:crosses val="autoZero"/>
        <c:auto val="1"/>
        <c:lblAlgn val="ctr"/>
        <c:lblOffset val="100"/>
        <c:noMultiLvlLbl val="0"/>
      </c:catAx>
      <c:valAx>
        <c:axId val="1420760704"/>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0760224"/>
        <c:crosses val="autoZero"/>
        <c:crossBetween val="midCat"/>
      </c:valAx>
      <c:spPr>
        <a:noFill/>
        <a:ln>
          <a:noFill/>
        </a:ln>
        <a:effectLst/>
      </c:spPr>
    </c:plotArea>
    <c:legend>
      <c:legendPos val="r"/>
      <c:layout>
        <c:manualLayout>
          <c:xMode val="edge"/>
          <c:yMode val="edge"/>
          <c:x val="0.84257548997964038"/>
          <c:y val="0.21004951700625052"/>
          <c:w val="0.14963634802659012"/>
          <c:h val="0.5799009659874989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Reversed" id="25">
  <a:schemeClr val="accent5"/>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Reversed" id="21">
  <a:schemeClr val="accent1"/>
</cs:colorStyle>
</file>

<file path=xl/charts/style1.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9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4</xdr:row>
      <xdr:rowOff>0</xdr:rowOff>
    </xdr:from>
    <xdr:to>
      <xdr:col>5</xdr:col>
      <xdr:colOff>472440</xdr:colOff>
      <xdr:row>15</xdr:row>
      <xdr:rowOff>152400</xdr:rowOff>
    </xdr:to>
    <xdr:graphicFrame macro="">
      <xdr:nvGraphicFramePr>
        <xdr:cNvPr id="3" name="Chart 2">
          <a:extLst>
            <a:ext uri="{FF2B5EF4-FFF2-40B4-BE49-F238E27FC236}">
              <a16:creationId xmlns:a16="http://schemas.microsoft.com/office/drawing/2014/main" id="{864CAFC8-80CF-41D4-A241-2E278BD34B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518160</xdr:colOff>
      <xdr:row>4</xdr:row>
      <xdr:rowOff>7620</xdr:rowOff>
    </xdr:from>
    <xdr:to>
      <xdr:col>18</xdr:col>
      <xdr:colOff>480060</xdr:colOff>
      <xdr:row>19</xdr:row>
      <xdr:rowOff>0</xdr:rowOff>
    </xdr:to>
    <xdr:graphicFrame macro="">
      <xdr:nvGraphicFramePr>
        <xdr:cNvPr id="5" name="Chart 4">
          <a:extLst>
            <a:ext uri="{FF2B5EF4-FFF2-40B4-BE49-F238E27FC236}">
              <a16:creationId xmlns:a16="http://schemas.microsoft.com/office/drawing/2014/main" id="{C3F1E17F-87F9-4747-8F21-84DD009327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15</xdr:row>
      <xdr:rowOff>167640</xdr:rowOff>
    </xdr:from>
    <xdr:to>
      <xdr:col>5</xdr:col>
      <xdr:colOff>472440</xdr:colOff>
      <xdr:row>27</xdr:row>
      <xdr:rowOff>0</xdr:rowOff>
    </xdr:to>
    <xdr:graphicFrame macro="">
      <xdr:nvGraphicFramePr>
        <xdr:cNvPr id="6" name="Chart 5">
          <a:extLst>
            <a:ext uri="{FF2B5EF4-FFF2-40B4-BE49-F238E27FC236}">
              <a16:creationId xmlns:a16="http://schemas.microsoft.com/office/drawing/2014/main" id="{1E58885E-427F-401C-8320-19E1EA83DA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472440</xdr:colOff>
      <xdr:row>4</xdr:row>
      <xdr:rowOff>15240</xdr:rowOff>
    </xdr:from>
    <xdr:to>
      <xdr:col>12</xdr:col>
      <xdr:colOff>525780</xdr:colOff>
      <xdr:row>19</xdr:row>
      <xdr:rowOff>15240</xdr:rowOff>
    </xdr:to>
    <xdr:graphicFrame macro="">
      <xdr:nvGraphicFramePr>
        <xdr:cNvPr id="7" name="Chart 6">
          <a:extLst>
            <a:ext uri="{FF2B5EF4-FFF2-40B4-BE49-F238E27FC236}">
              <a16:creationId xmlns:a16="http://schemas.microsoft.com/office/drawing/2014/main" id="{694C4EEA-8973-4C09-85AB-A31F34A231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5</xdr:col>
      <xdr:colOff>487680</xdr:colOff>
      <xdr:row>19</xdr:row>
      <xdr:rowOff>22861</xdr:rowOff>
    </xdr:from>
    <xdr:to>
      <xdr:col>8</xdr:col>
      <xdr:colOff>601980</xdr:colOff>
      <xdr:row>27</xdr:row>
      <xdr:rowOff>22860</xdr:rowOff>
    </xdr:to>
    <mc:AlternateContent xmlns:mc="http://schemas.openxmlformats.org/markup-compatibility/2006" xmlns:a14="http://schemas.microsoft.com/office/drawing/2010/main">
      <mc:Choice Requires="a14">
        <xdr:graphicFrame macro="">
          <xdr:nvGraphicFramePr>
            <xdr:cNvPr id="15" name="Customer Segment 1">
              <a:extLst>
                <a:ext uri="{FF2B5EF4-FFF2-40B4-BE49-F238E27FC236}">
                  <a16:creationId xmlns:a16="http://schemas.microsoft.com/office/drawing/2014/main" id="{A8B1E3EF-629D-4EE1-8F59-181BD283A260}"/>
                </a:ext>
              </a:extLst>
            </xdr:cNvPr>
            <xdr:cNvGraphicFramePr/>
          </xdr:nvGraphicFramePr>
          <xdr:xfrm>
            <a:off x="0" y="0"/>
            <a:ext cx="0" cy="0"/>
          </xdr:xfrm>
          <a:graphic>
            <a:graphicData uri="http://schemas.microsoft.com/office/drawing/2010/slicer">
              <sle:slicer xmlns:sle="http://schemas.microsoft.com/office/drawing/2010/slicer" name="Customer Segment 1"/>
            </a:graphicData>
          </a:graphic>
        </xdr:graphicFrame>
      </mc:Choice>
      <mc:Fallback xmlns="">
        <xdr:sp macro="" textlink="">
          <xdr:nvSpPr>
            <xdr:cNvPr id="0" name=""/>
            <xdr:cNvSpPr>
              <a:spLocks noTextEdit="1"/>
            </xdr:cNvSpPr>
          </xdr:nvSpPr>
          <xdr:spPr>
            <a:xfrm>
              <a:off x="3535680" y="3497581"/>
              <a:ext cx="1943100" cy="14630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487680</xdr:colOff>
      <xdr:row>4</xdr:row>
      <xdr:rowOff>7620</xdr:rowOff>
    </xdr:from>
    <xdr:to>
      <xdr:col>22</xdr:col>
      <xdr:colOff>601980</xdr:colOff>
      <xdr:row>26</xdr:row>
      <xdr:rowOff>175260</xdr:rowOff>
    </xdr:to>
    <mc:AlternateContent xmlns:mc="http://schemas.openxmlformats.org/markup-compatibility/2006" xmlns:a14="http://schemas.microsoft.com/office/drawing/2010/main">
      <mc:Choice Requires="a14">
        <xdr:graphicFrame macro="">
          <xdr:nvGraphicFramePr>
            <xdr:cNvPr id="16" name="Product Sub-Category 1">
              <a:extLst>
                <a:ext uri="{FF2B5EF4-FFF2-40B4-BE49-F238E27FC236}">
                  <a16:creationId xmlns:a16="http://schemas.microsoft.com/office/drawing/2014/main" id="{CA5DEACC-C07E-4F67-9CF2-AC85132DDC74}"/>
                </a:ext>
              </a:extLst>
            </xdr:cNvPr>
            <xdr:cNvGraphicFramePr/>
          </xdr:nvGraphicFramePr>
          <xdr:xfrm>
            <a:off x="0" y="0"/>
            <a:ext cx="0" cy="0"/>
          </xdr:xfrm>
          <a:graphic>
            <a:graphicData uri="http://schemas.microsoft.com/office/drawing/2010/slicer">
              <sle:slicer xmlns:sle="http://schemas.microsoft.com/office/drawing/2010/slicer" name="Product Sub-Category 1"/>
            </a:graphicData>
          </a:graphic>
        </xdr:graphicFrame>
      </mc:Choice>
      <mc:Fallback xmlns="">
        <xdr:sp macro="" textlink="">
          <xdr:nvSpPr>
            <xdr:cNvPr id="0" name=""/>
            <xdr:cNvSpPr>
              <a:spLocks noTextEdit="1"/>
            </xdr:cNvSpPr>
          </xdr:nvSpPr>
          <xdr:spPr>
            <a:xfrm>
              <a:off x="11460480" y="739140"/>
              <a:ext cx="2552700" cy="4191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601980</xdr:colOff>
      <xdr:row>19</xdr:row>
      <xdr:rowOff>15240</xdr:rowOff>
    </xdr:from>
    <xdr:to>
      <xdr:col>10</xdr:col>
      <xdr:colOff>571500</xdr:colOff>
      <xdr:row>26</xdr:row>
      <xdr:rowOff>152400</xdr:rowOff>
    </xdr:to>
    <mc:AlternateContent xmlns:mc="http://schemas.openxmlformats.org/markup-compatibility/2006" xmlns:a14="http://schemas.microsoft.com/office/drawing/2010/main">
      <mc:Choice Requires="a14">
        <xdr:graphicFrame macro="">
          <xdr:nvGraphicFramePr>
            <xdr:cNvPr id="17" name="Region">
              <a:extLst>
                <a:ext uri="{FF2B5EF4-FFF2-40B4-BE49-F238E27FC236}">
                  <a16:creationId xmlns:a16="http://schemas.microsoft.com/office/drawing/2014/main" id="{7AC1F1B8-C8ED-45C0-B178-2E3F0DD4859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5478780" y="3489960"/>
              <a:ext cx="1188720" cy="14173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419100</xdr:colOff>
      <xdr:row>18</xdr:row>
      <xdr:rowOff>175260</xdr:rowOff>
    </xdr:from>
    <xdr:to>
      <xdr:col>18</xdr:col>
      <xdr:colOff>480060</xdr:colOff>
      <xdr:row>26</xdr:row>
      <xdr:rowOff>167640</xdr:rowOff>
    </xdr:to>
    <mc:AlternateContent xmlns:mc="http://schemas.openxmlformats.org/markup-compatibility/2006" xmlns:a14="http://schemas.microsoft.com/office/drawing/2010/main">
      <mc:Choice Requires="a14">
        <xdr:graphicFrame macro="">
          <xdr:nvGraphicFramePr>
            <xdr:cNvPr id="18" name="Product Category">
              <a:extLst>
                <a:ext uri="{FF2B5EF4-FFF2-40B4-BE49-F238E27FC236}">
                  <a16:creationId xmlns:a16="http://schemas.microsoft.com/office/drawing/2014/main" id="{938612B9-19BA-46ED-8C1D-998787C42900}"/>
                </a:ext>
              </a:extLst>
            </xdr:cNvPr>
            <xdr:cNvGraphicFramePr/>
          </xdr:nvGraphicFramePr>
          <xdr:xfrm>
            <a:off x="0" y="0"/>
            <a:ext cx="0" cy="0"/>
          </xdr:xfrm>
          <a:graphic>
            <a:graphicData uri="http://schemas.microsoft.com/office/drawing/2010/slicer">
              <sle:slicer xmlns:sle="http://schemas.microsoft.com/office/drawing/2010/slicer" name="Product Category"/>
            </a:graphicData>
          </a:graphic>
        </xdr:graphicFrame>
      </mc:Choice>
      <mc:Fallback xmlns="">
        <xdr:sp macro="" textlink="">
          <xdr:nvSpPr>
            <xdr:cNvPr id="0" name=""/>
            <xdr:cNvSpPr>
              <a:spLocks noTextEdit="1"/>
            </xdr:cNvSpPr>
          </xdr:nvSpPr>
          <xdr:spPr>
            <a:xfrm>
              <a:off x="10172700" y="3467100"/>
              <a:ext cx="1280160" cy="14554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579120</xdr:colOff>
      <xdr:row>19</xdr:row>
      <xdr:rowOff>7620</xdr:rowOff>
    </xdr:from>
    <xdr:to>
      <xdr:col>16</xdr:col>
      <xdr:colOff>403860</xdr:colOff>
      <xdr:row>27</xdr:row>
      <xdr:rowOff>22860</xdr:rowOff>
    </xdr:to>
    <xdr:graphicFrame macro="">
      <xdr:nvGraphicFramePr>
        <xdr:cNvPr id="19" name="Chart 18">
          <a:extLst>
            <a:ext uri="{FF2B5EF4-FFF2-40B4-BE49-F238E27FC236}">
              <a16:creationId xmlns:a16="http://schemas.microsoft.com/office/drawing/2014/main" id="{8D2B27E8-324E-433C-A0EF-A60C944FC4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llika Uppuganti" refreshedDate="45635.820812500002" backgroundQuery="1" createdVersion="8" refreshedVersion="8" minRefreshableVersion="3" recordCount="0" supportSubquery="1" supportAdvancedDrill="1" xr:uid="{6937C612-FE4C-45EA-B073-FB116E5798D9}">
  <cacheSource type="external" connectionId="4"/>
  <cacheFields count="3">
    <cacheField name="[Orders].[City].[City]" caption="City" numFmtId="0" hierarchy="17" level="1">
      <sharedItems count="10">
        <s v="Bangor"/>
        <s v="Cincinnati"/>
        <s v="Greenville"/>
        <s v="Harrison"/>
        <s v="Los Angeles"/>
        <s v="New City"/>
        <s v="Steubenville"/>
        <s v="Thornton"/>
        <s v="Washington"/>
        <s v="Woodburn"/>
      </sharedItems>
    </cacheField>
    <cacheField name="[Measures].[Sum of Profit 2]" caption="Sum of Profit 2" numFmtId="0" hierarchy="57" level="32767"/>
    <cacheField name="[Orders].[Customer Segment].[Customer Segment]" caption="Customer Segment" numFmtId="0" hierarchy="8" level="1">
      <sharedItems containsSemiMixedTypes="0" containsNonDate="0" containsString="0"/>
    </cacheField>
  </cacheFields>
  <cacheHierarchies count="59">
    <cacheHierarchy uniqueName="[Orders].[Row ID]" caption="Row ID" attribute="1" defaultMemberUniqueName="[Orders].[Row ID].[All]" allUniqueName="[Orders].[Row ID].[All]" dimensionUniqueName="[Orders]" displayFolder="" count="0" memberValueDatatype="5"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5"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0" memberValueDatatype="130" unbalanced="0"/>
    <cacheHierarchy uniqueName="[Orders].[Customer Segment]" caption="Customer Segment" attribute="1" defaultMemberUniqueName="[Orders].[Customer Segment].[All]" allUniqueName="[Orders].[Customer Segment].[All]" dimensionUniqueName="[Orders]" displayFolder="" count="2" memberValueDatatype="130" unbalanced="0">
      <fieldsUsage count="2">
        <fieldUsage x="-1"/>
        <fieldUsage x="2"/>
      </fieldsUsage>
    </cacheHierarchy>
    <cacheHierarchy uniqueName="[Orders].[Product Category]" caption="Product Category" attribute="1" defaultMemberUniqueName="[Orders].[Product Category].[All]" allUniqueName="[Orders].[Product Category].[All]" dimensionUniqueName="[Orders]" displayFolder="" count="0" memberValueDatatype="130" unbalanced="0"/>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State or Province]" caption="State or Province" attribute="1" defaultMemberUniqueName="[Orders].[State or Province].[All]" allUniqueName="[Orders].[State or Province].[All]" dimensionUniqueName="[Orders]" displayFolder="" count="0" memberValueDatatype="130" unbalanced="0"/>
    <cacheHierarchy uniqueName="[Orders].[City]" caption="City" attribute="1" defaultMemberUniqueName="[Orders].[City].[All]" allUniqueName="[Orders].[City].[All]" dimensionUniqueName="[Orders]" displayFolder="" count="2" memberValueDatatype="130" unbalanced="0">
      <fieldsUsage count="2">
        <fieldUsage x="-1"/>
        <fieldUsage x="0"/>
      </fieldsUsage>
    </cacheHierarchy>
    <cacheHierarchy uniqueName="[Orders].[Postal Code]" caption="Postal Code" attribute="1" defaultMemberUniqueName="[Orders].[Postal Code].[All]" allUniqueName="[Orders].[Postal Code].[All]" dimensionUniqueName="[Orders]" displayFolder="" count="0" memberValueDatatype="5"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5"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5" unbalanced="0"/>
    <cacheHierarchy uniqueName="[Orders].[F26]" caption="F26" attribute="1" defaultMemberUniqueName="[Orders].[F26].[All]" allUniqueName="[Orders].[F26].[All]" dimensionUniqueName="[Orders]" displayFolder="" count="0" memberValueDatatype="130" unbalanced="0"/>
    <cacheHierarchy uniqueName="[Orders].[F27]" caption="F27" attribute="1" defaultMemberUniqueName="[Orders].[F27].[All]" allUniqueName="[Orders].[F27].[All]" dimensionUniqueName="[Orders]" displayFolder="" count="0" memberValueDatatype="130" unbalanced="0"/>
    <cacheHierarchy uniqueName="[Orders _xlnm#_FilterDatabase].[Row ID]" caption="Row ID" attribute="1" defaultMemberUniqueName="[Orders _xlnm#_FilterDatabase].[Row ID].[All]" allUniqueName="[Orders _xlnm#_FilterDatabase].[Row ID].[All]" dimensionUniqueName="[Orders _xlnm#_FilterDatabase]" displayFolder="" count="0" memberValueDatatype="5" unbalanced="0"/>
    <cacheHierarchy uniqueName="[Orders _xlnm#_FilterDatabase].[Order Priority]" caption="Order Priority" attribute="1" defaultMemberUniqueName="[Orders _xlnm#_FilterDatabase].[Order Priority].[All]" allUniqueName="[Orders _xlnm#_FilterDatabase].[Order Priority].[All]" dimensionUniqueName="[Orders _xlnm#_FilterDatabase]" displayFolder="" count="0" memberValueDatatype="130" unbalanced="0"/>
    <cacheHierarchy uniqueName="[Orders _xlnm#_FilterDatabase].[Discount]" caption="Discount" attribute="1" defaultMemberUniqueName="[Orders _xlnm#_FilterDatabase].[Discount].[All]" allUniqueName="[Orders _xlnm#_FilterDatabase].[Discount].[All]" dimensionUniqueName="[Orders _xlnm#_FilterDatabase]" displayFolder="" count="0" memberValueDatatype="5" unbalanced="0"/>
    <cacheHierarchy uniqueName="[Orders _xlnm#_FilterDatabase].[Unit Price]" caption="Unit Price" attribute="1" defaultMemberUniqueName="[Orders _xlnm#_FilterDatabase].[Unit Price].[All]" allUniqueName="[Orders _xlnm#_FilterDatabase].[Unit Price].[All]" dimensionUniqueName="[Orders _xlnm#_FilterDatabase]" displayFolder="" count="0" memberValueDatatype="5" unbalanced="0"/>
    <cacheHierarchy uniqueName="[Orders _xlnm#_FilterDatabase].[Shipping Cost]" caption="Shipping Cost" attribute="1" defaultMemberUniqueName="[Orders _xlnm#_FilterDatabase].[Shipping Cost].[All]" allUniqueName="[Orders _xlnm#_FilterDatabase].[Shipping Cost].[All]" dimensionUniqueName="[Orders _xlnm#_FilterDatabase]" displayFolder="" count="0" memberValueDatatype="5" unbalanced="0"/>
    <cacheHierarchy uniqueName="[Orders _xlnm#_FilterDatabase].[Customer ID]" caption="Customer ID" attribute="1" defaultMemberUniqueName="[Orders _xlnm#_FilterDatabase].[Customer ID].[All]" allUniqueName="[Orders _xlnm#_FilterDatabase].[Customer ID].[All]" dimensionUniqueName="[Orders _xlnm#_FilterDatabase]" displayFolder="" count="0" memberValueDatatype="5" unbalanced="0"/>
    <cacheHierarchy uniqueName="[Orders _xlnm#_FilterDatabase].[Customer Name]" caption="Customer Name" attribute="1" defaultMemberUniqueName="[Orders _xlnm#_FilterDatabase].[Customer Name].[All]" allUniqueName="[Orders _xlnm#_FilterDatabase].[Customer Name].[All]" dimensionUniqueName="[Orders _xlnm#_FilterDatabase]" displayFolder="" count="0" memberValueDatatype="130" unbalanced="0"/>
    <cacheHierarchy uniqueName="[Orders _xlnm#_FilterDatabase].[Ship Mode]" caption="Ship Mode" attribute="1" defaultMemberUniqueName="[Orders _xlnm#_FilterDatabase].[Ship Mode].[All]" allUniqueName="[Orders _xlnm#_FilterDatabase].[Ship Mode].[All]" dimensionUniqueName="[Orders _xlnm#_FilterDatabase]" displayFolder="" count="0" memberValueDatatype="130" unbalanced="0"/>
    <cacheHierarchy uniqueName="[Orders _xlnm#_FilterDatabase].[Customer Segment]" caption="Customer Segment" attribute="1" defaultMemberUniqueName="[Orders _xlnm#_FilterDatabase].[Customer Segment].[All]" allUniqueName="[Orders _xlnm#_FilterDatabase].[Customer Segment].[All]" dimensionUniqueName="[Orders _xlnm#_FilterDatabase]" displayFolder="" count="0" memberValueDatatype="130" unbalanced="0"/>
    <cacheHierarchy uniqueName="[Orders _xlnm#_FilterDatabase].[Product Category]" caption="Product Category" attribute="1" defaultMemberUniqueName="[Orders _xlnm#_FilterDatabase].[Product Category].[All]" allUniqueName="[Orders _xlnm#_FilterDatabase].[Product Category].[All]" dimensionUniqueName="[Orders _xlnm#_FilterDatabase]" displayFolder="" count="0" memberValueDatatype="130" unbalanced="0"/>
    <cacheHierarchy uniqueName="[Orders _xlnm#_FilterDatabase].[Product Sub-Category]" caption="Product Sub-Category" attribute="1" defaultMemberUniqueName="[Orders _xlnm#_FilterDatabase].[Product Sub-Category].[All]" allUniqueName="[Orders _xlnm#_FilterDatabase].[Product Sub-Category].[All]" dimensionUniqueName="[Orders _xlnm#_FilterDatabase]" displayFolder="" count="0" memberValueDatatype="130" unbalanced="0"/>
    <cacheHierarchy uniqueName="[Orders _xlnm#_FilterDatabase].[Product Container]" caption="Product Container" attribute="1" defaultMemberUniqueName="[Orders _xlnm#_FilterDatabase].[Product Container].[All]" allUniqueName="[Orders _xlnm#_FilterDatabase].[Product Container].[All]" dimensionUniqueName="[Orders _xlnm#_FilterDatabase]" displayFolder="" count="0" memberValueDatatype="130" unbalanced="0"/>
    <cacheHierarchy uniqueName="[Orders _xlnm#_FilterDatabase].[Product Name]" caption="Product Name" attribute="1" defaultMemberUniqueName="[Orders _xlnm#_FilterDatabase].[Product Name].[All]" allUniqueName="[Orders _xlnm#_FilterDatabase].[Product Name].[All]" dimensionUniqueName="[Orders _xlnm#_FilterDatabase]" displayFolder="" count="0" memberValueDatatype="130" unbalanced="0"/>
    <cacheHierarchy uniqueName="[Orders _xlnm#_FilterDatabase].[Product Base Margin]" caption="Product Base Margin" attribute="1" defaultMemberUniqueName="[Orders _xlnm#_FilterDatabase].[Product Base Margin].[All]" allUniqueName="[Orders _xlnm#_FilterDatabase].[Product Base Margin].[All]" dimensionUniqueName="[Orders _xlnm#_FilterDatabase]" displayFolder="" count="0" memberValueDatatype="5" unbalanced="0"/>
    <cacheHierarchy uniqueName="[Orders _xlnm#_FilterDatabase].[Country]" caption="Country" attribute="1" defaultMemberUniqueName="[Orders _xlnm#_FilterDatabase].[Country].[All]" allUniqueName="[Orders _xlnm#_FilterDatabase].[Country].[All]" dimensionUniqueName="[Orders _xlnm#_FilterDatabase]" displayFolder="" count="0" memberValueDatatype="130" unbalanced="0"/>
    <cacheHierarchy uniqueName="[Orders _xlnm#_FilterDatabase].[Region]" caption="Region" attribute="1" defaultMemberUniqueName="[Orders _xlnm#_FilterDatabase].[Region].[All]" allUniqueName="[Orders _xlnm#_FilterDatabase].[Region].[All]" dimensionUniqueName="[Orders _xlnm#_FilterDatabase]" displayFolder="" count="0" memberValueDatatype="130" unbalanced="0"/>
    <cacheHierarchy uniqueName="[Orders _xlnm#_FilterDatabase].[State or Province]" caption="State or Province" attribute="1" defaultMemberUniqueName="[Orders _xlnm#_FilterDatabase].[State or Province].[All]" allUniqueName="[Orders _xlnm#_FilterDatabase].[State or Province].[All]" dimensionUniqueName="[Orders _xlnm#_FilterDatabase]" displayFolder="" count="0" memberValueDatatype="130" unbalanced="0"/>
    <cacheHierarchy uniqueName="[Orders _xlnm#_FilterDatabase].[City]" caption="City" attribute="1" defaultMemberUniqueName="[Orders _xlnm#_FilterDatabase].[City].[All]" allUniqueName="[Orders _xlnm#_FilterDatabase].[City].[All]" dimensionUniqueName="[Orders _xlnm#_FilterDatabase]" displayFolder="" count="0" memberValueDatatype="130" unbalanced="0"/>
    <cacheHierarchy uniqueName="[Orders _xlnm#_FilterDatabase].[Postal Code]" caption="Postal Code" attribute="1" defaultMemberUniqueName="[Orders _xlnm#_FilterDatabase].[Postal Code].[All]" allUniqueName="[Orders _xlnm#_FilterDatabase].[Postal Code].[All]" dimensionUniqueName="[Orders _xlnm#_FilterDatabase]" displayFolder="" count="0" memberValueDatatype="5" unbalanced="0"/>
    <cacheHierarchy uniqueName="[Orders _xlnm#_FilterDatabase].[Order Date]" caption="Order Date" attribute="1" time="1" defaultMemberUniqueName="[Orders _xlnm#_FilterDatabase].[Order Date].[All]" allUniqueName="[Orders _xlnm#_FilterDatabase].[Order Date].[All]" dimensionUniqueName="[Orders _xlnm#_FilterDatabase]" displayFolder="" count="0" memberValueDatatype="7" unbalanced="0"/>
    <cacheHierarchy uniqueName="[Orders _xlnm#_FilterDatabase].[Ship Date]" caption="Ship Date" attribute="1" time="1" defaultMemberUniqueName="[Orders _xlnm#_FilterDatabase].[Ship Date].[All]" allUniqueName="[Orders _xlnm#_FilterDatabase].[Ship Date].[All]" dimensionUniqueName="[Orders _xlnm#_FilterDatabase]" displayFolder="" count="0" memberValueDatatype="7" unbalanced="0"/>
    <cacheHierarchy uniqueName="[Orders _xlnm#_FilterDatabase].[Profit]" caption="Profit" attribute="1" defaultMemberUniqueName="[Orders _xlnm#_FilterDatabase].[Profit].[All]" allUniqueName="[Orders _xlnm#_FilterDatabase].[Profit].[All]" dimensionUniqueName="[Orders _xlnm#_FilterDatabase]" displayFolder="" count="0" memberValueDatatype="5" unbalanced="0"/>
    <cacheHierarchy uniqueName="[Orders _xlnm#_FilterDatabase].[Quantity ordered new]" caption="Quantity ordered new" attribute="1" defaultMemberUniqueName="[Orders _xlnm#_FilterDatabase].[Quantity ordered new].[All]" allUniqueName="[Orders _xlnm#_FilterDatabase].[Quantity ordered new].[All]" dimensionUniqueName="[Orders _xlnm#_FilterDatabase]" displayFolder="" count="0" memberValueDatatype="5" unbalanced="0"/>
    <cacheHierarchy uniqueName="[Orders _xlnm#_FilterDatabase].[Sales]" caption="Sales" attribute="1" defaultMemberUniqueName="[Orders _xlnm#_FilterDatabase].[Sales].[All]" allUniqueName="[Orders _xlnm#_FilterDatabase].[Sales].[All]" dimensionUniqueName="[Orders _xlnm#_FilterDatabase]" displayFolder="" count="0" memberValueDatatype="5" unbalanced="0"/>
    <cacheHierarchy uniqueName="[Orders _xlnm#_FilterDatabase].[Order ID]" caption="Order ID" attribute="1" defaultMemberUniqueName="[Orders _xlnm#_FilterDatabase].[Order ID].[All]" allUniqueName="[Orders _xlnm#_FilterDatabase].[Order ID].[All]" dimensionUniqueName="[Orders _xlnm#_FilterDatabase]" displayFolder="" count="0" memberValueDatatype="5" unbalanced="0"/>
    <cacheHierarchy uniqueName="[Measures].[__XL_Count Orders]" caption="__XL_Count Orders" measure="1" displayFolder="" measureGroup="Orders" count="0" hidden="1"/>
    <cacheHierarchy uniqueName="[Measures].[__XL_Count Orders _xlnm#_FilterDatabase]" caption="__XL_Count Orders _xlnm#_FilterDatabase" measure="1" displayFolder="" measureGroup="Orders _xlnm#_FilterDatabase" count="0" hidden="1"/>
    <cacheHierarchy uniqueName="[Measures].[__No measures defined]" caption="__No measures defined" measure="1" displayFolder="" count="0" hidden="1"/>
    <cacheHierarchy uniqueName="[Measures].[Count of Ship Date]" caption="Count of Ship Date" measure="1" displayFolder="" measureGroup="Orders" count="0" hidden="1">
      <extLst>
        <ext xmlns:x15="http://schemas.microsoft.com/office/spreadsheetml/2010/11/main" uri="{B97F6D7D-B522-45F9-BDA1-12C45D357490}">
          <x15:cacheHierarchy aggregatedColumn="20"/>
        </ext>
      </extLst>
    </cacheHierarchy>
    <cacheHierarchy uniqueName="[Measures].[Sum of Profit]" caption="Sum of Profit" measure="1" displayFolder="" measureGroup="Orders _xlnm#_FilterDatabase" count="0" hidden="1">
      <extLst>
        <ext xmlns:x15="http://schemas.microsoft.com/office/spreadsheetml/2010/11/main" uri="{B97F6D7D-B522-45F9-BDA1-12C45D357490}">
          <x15:cacheHierarchy aggregatedColumn="48"/>
        </ext>
      </extLst>
    </cacheHierarchy>
    <cacheHierarchy uniqueName="[Measures].[Sum of Profit 2]" caption="Sum of Profit 2" measure="1" displayFolder="" measureGroup="Orders" count="0" oneField="1" hidden="1">
      <fieldsUsage count="1">
        <fieldUsage x="1"/>
      </fieldsUsage>
      <extLst>
        <ext xmlns:x15="http://schemas.microsoft.com/office/spreadsheetml/2010/11/main" uri="{B97F6D7D-B522-45F9-BDA1-12C45D357490}">
          <x15:cacheHierarchy aggregatedColumn="21"/>
        </ext>
      </extLst>
    </cacheHierarchy>
    <cacheHierarchy uniqueName="[Measures].[Count of Product Category]" caption="Count of Product Category" measure="1" displayFolder="" measureGroup="Orders" count="0" hidden="1">
      <extLst>
        <ext xmlns:x15="http://schemas.microsoft.com/office/spreadsheetml/2010/11/main" uri="{B97F6D7D-B522-45F9-BDA1-12C45D357490}">
          <x15:cacheHierarchy aggregatedColumn="9"/>
        </ext>
      </extLst>
    </cacheHierarchy>
  </cacheHierarchies>
  <kpis count="0"/>
  <dimensions count="3">
    <dimension measure="1" name="Measures" uniqueName="[Measures]" caption="Measures"/>
    <dimension name="Orders" uniqueName="[Orders]" caption="Orders"/>
    <dimension name="Orders _xlnm#_FilterDatabase" uniqueName="[Orders _xlnm#_FilterDatabase]" caption="Orders _xlnm#_FilterDatabase"/>
  </dimensions>
  <measureGroups count="2">
    <measureGroup name="Orders" caption="Orders"/>
    <measureGroup name="Orders _xlnm#_FilterDatabase" caption="Orders _xlnm#_FilterDatabase"/>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llika Uppuganti" refreshedDate="45635.789936226851" backgroundQuery="1" createdVersion="8" refreshedVersion="8" minRefreshableVersion="3" recordCount="0" supportSubquery="1" supportAdvancedDrill="1" xr:uid="{AEB63B89-5B91-4E3A-90B6-0ADFA486C808}">
  <cacheSource type="external" connectionId="4"/>
  <cacheFields count="2">
    <cacheField name="[Orders _xlnm#_FilterDatabase].[State or Province].[State or Province]" caption="State or Province" numFmtId="0" hierarchy="43" level="1">
      <sharedItems count="5">
        <s v="California"/>
        <s v="New York"/>
        <s v="Ohio"/>
        <s v="Oregon"/>
        <s v="Texas"/>
      </sharedItems>
    </cacheField>
    <cacheField name="[Measures].[Sum of Profit]" caption="Sum of Profit" numFmtId="0" hierarchy="56" level="32767"/>
  </cacheFields>
  <cacheHierarchies count="59">
    <cacheHierarchy uniqueName="[Orders].[Row ID]" caption="Row ID" attribute="1" defaultMemberUniqueName="[Orders].[Row ID].[All]" allUniqueName="[Orders].[Row ID].[All]" dimensionUniqueName="[Orders]" displayFolder="" count="0" memberValueDatatype="5"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5"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0" memberValueDatatype="130" unbalanced="0"/>
    <cacheHierarchy uniqueName="[Orders].[Customer Segment]" caption="Customer Segment" attribute="1" defaultMemberUniqueName="[Orders].[Customer Segment].[All]" allUniqueName="[Orders].[Customer Segment].[All]" dimensionUniqueName="[Orders]" displayFolder="" count="0" memberValueDatatype="130" unbalanced="0"/>
    <cacheHierarchy uniqueName="[Orders].[Product Category]" caption="Product Category" attribute="1" defaultMemberUniqueName="[Orders].[Product Category].[All]" allUniqueName="[Orders].[Product Category].[All]" dimensionUniqueName="[Orders]" displayFolder="" count="0" memberValueDatatype="130" unbalanced="0"/>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State or Province]" caption="State or Province" attribute="1" defaultMemberUniqueName="[Orders].[State or Province].[All]" allUniqueName="[Orders].[State or Province].[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5"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5"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5" unbalanced="0"/>
    <cacheHierarchy uniqueName="[Orders].[F26]" caption="F26" attribute="1" defaultMemberUniqueName="[Orders].[F26].[All]" allUniqueName="[Orders].[F26].[All]" dimensionUniqueName="[Orders]" displayFolder="" count="0" memberValueDatatype="130" unbalanced="0"/>
    <cacheHierarchy uniqueName="[Orders].[F27]" caption="F27" attribute="1" defaultMemberUniqueName="[Orders].[F27].[All]" allUniqueName="[Orders].[F27].[All]" dimensionUniqueName="[Orders]" displayFolder="" count="0" memberValueDatatype="130" unbalanced="0"/>
    <cacheHierarchy uniqueName="[Orders _xlnm#_FilterDatabase].[Row ID]" caption="Row ID" attribute="1" defaultMemberUniqueName="[Orders _xlnm#_FilterDatabase].[Row ID].[All]" allUniqueName="[Orders _xlnm#_FilterDatabase].[Row ID].[All]" dimensionUniqueName="[Orders _xlnm#_FilterDatabase]" displayFolder="" count="0" memberValueDatatype="5" unbalanced="0"/>
    <cacheHierarchy uniqueName="[Orders _xlnm#_FilterDatabase].[Order Priority]" caption="Order Priority" attribute="1" defaultMemberUniqueName="[Orders _xlnm#_FilterDatabase].[Order Priority].[All]" allUniqueName="[Orders _xlnm#_FilterDatabase].[Order Priority].[All]" dimensionUniqueName="[Orders _xlnm#_FilterDatabase]" displayFolder="" count="0" memberValueDatatype="130" unbalanced="0"/>
    <cacheHierarchy uniqueName="[Orders _xlnm#_FilterDatabase].[Discount]" caption="Discount" attribute="1" defaultMemberUniqueName="[Orders _xlnm#_FilterDatabase].[Discount].[All]" allUniqueName="[Orders _xlnm#_FilterDatabase].[Discount].[All]" dimensionUniqueName="[Orders _xlnm#_FilterDatabase]" displayFolder="" count="0" memberValueDatatype="5" unbalanced="0"/>
    <cacheHierarchy uniqueName="[Orders _xlnm#_FilterDatabase].[Unit Price]" caption="Unit Price" attribute="1" defaultMemberUniqueName="[Orders _xlnm#_FilterDatabase].[Unit Price].[All]" allUniqueName="[Orders _xlnm#_FilterDatabase].[Unit Price].[All]" dimensionUniqueName="[Orders _xlnm#_FilterDatabase]" displayFolder="" count="0" memberValueDatatype="5" unbalanced="0"/>
    <cacheHierarchy uniqueName="[Orders _xlnm#_FilterDatabase].[Shipping Cost]" caption="Shipping Cost" attribute="1" defaultMemberUniqueName="[Orders _xlnm#_FilterDatabase].[Shipping Cost].[All]" allUniqueName="[Orders _xlnm#_FilterDatabase].[Shipping Cost].[All]" dimensionUniqueName="[Orders _xlnm#_FilterDatabase]" displayFolder="" count="0" memberValueDatatype="5" unbalanced="0"/>
    <cacheHierarchy uniqueName="[Orders _xlnm#_FilterDatabase].[Customer ID]" caption="Customer ID" attribute="1" defaultMemberUniqueName="[Orders _xlnm#_FilterDatabase].[Customer ID].[All]" allUniqueName="[Orders _xlnm#_FilterDatabase].[Customer ID].[All]" dimensionUniqueName="[Orders _xlnm#_FilterDatabase]" displayFolder="" count="0" memberValueDatatype="5" unbalanced="0"/>
    <cacheHierarchy uniqueName="[Orders _xlnm#_FilterDatabase].[Customer Name]" caption="Customer Name" attribute="1" defaultMemberUniqueName="[Orders _xlnm#_FilterDatabase].[Customer Name].[All]" allUniqueName="[Orders _xlnm#_FilterDatabase].[Customer Name].[All]" dimensionUniqueName="[Orders _xlnm#_FilterDatabase]" displayFolder="" count="0" memberValueDatatype="130" unbalanced="0"/>
    <cacheHierarchy uniqueName="[Orders _xlnm#_FilterDatabase].[Ship Mode]" caption="Ship Mode" attribute="1" defaultMemberUniqueName="[Orders _xlnm#_FilterDatabase].[Ship Mode].[All]" allUniqueName="[Orders _xlnm#_FilterDatabase].[Ship Mode].[All]" dimensionUniqueName="[Orders _xlnm#_FilterDatabase]" displayFolder="" count="0" memberValueDatatype="130" unbalanced="0"/>
    <cacheHierarchy uniqueName="[Orders _xlnm#_FilterDatabase].[Customer Segment]" caption="Customer Segment" attribute="1" defaultMemberUniqueName="[Orders _xlnm#_FilterDatabase].[Customer Segment].[All]" allUniqueName="[Orders _xlnm#_FilterDatabase].[Customer Segment].[All]" dimensionUniqueName="[Orders _xlnm#_FilterDatabase]" displayFolder="" count="0" memberValueDatatype="130" unbalanced="0"/>
    <cacheHierarchy uniqueName="[Orders _xlnm#_FilterDatabase].[Product Category]" caption="Product Category" attribute="1" defaultMemberUniqueName="[Orders _xlnm#_FilterDatabase].[Product Category].[All]" allUniqueName="[Orders _xlnm#_FilterDatabase].[Product Category].[All]" dimensionUniqueName="[Orders _xlnm#_FilterDatabase]" displayFolder="" count="0" memberValueDatatype="130" unbalanced="0"/>
    <cacheHierarchy uniqueName="[Orders _xlnm#_FilterDatabase].[Product Sub-Category]" caption="Product Sub-Category" attribute="1" defaultMemberUniqueName="[Orders _xlnm#_FilterDatabase].[Product Sub-Category].[All]" allUniqueName="[Orders _xlnm#_FilterDatabase].[Product Sub-Category].[All]" dimensionUniqueName="[Orders _xlnm#_FilterDatabase]" displayFolder="" count="0" memberValueDatatype="130" unbalanced="0"/>
    <cacheHierarchy uniqueName="[Orders _xlnm#_FilterDatabase].[Product Container]" caption="Product Container" attribute="1" defaultMemberUniqueName="[Orders _xlnm#_FilterDatabase].[Product Container].[All]" allUniqueName="[Orders _xlnm#_FilterDatabase].[Product Container].[All]" dimensionUniqueName="[Orders _xlnm#_FilterDatabase]" displayFolder="" count="0" memberValueDatatype="130" unbalanced="0"/>
    <cacheHierarchy uniqueName="[Orders _xlnm#_FilterDatabase].[Product Name]" caption="Product Name" attribute="1" defaultMemberUniqueName="[Orders _xlnm#_FilterDatabase].[Product Name].[All]" allUniqueName="[Orders _xlnm#_FilterDatabase].[Product Name].[All]" dimensionUniqueName="[Orders _xlnm#_FilterDatabase]" displayFolder="" count="0" memberValueDatatype="130" unbalanced="0"/>
    <cacheHierarchy uniqueName="[Orders _xlnm#_FilterDatabase].[Product Base Margin]" caption="Product Base Margin" attribute="1" defaultMemberUniqueName="[Orders _xlnm#_FilterDatabase].[Product Base Margin].[All]" allUniqueName="[Orders _xlnm#_FilterDatabase].[Product Base Margin].[All]" dimensionUniqueName="[Orders _xlnm#_FilterDatabase]" displayFolder="" count="0" memberValueDatatype="5" unbalanced="0"/>
    <cacheHierarchy uniqueName="[Orders _xlnm#_FilterDatabase].[Country]" caption="Country" attribute="1" defaultMemberUniqueName="[Orders _xlnm#_FilterDatabase].[Country].[All]" allUniqueName="[Orders _xlnm#_FilterDatabase].[Country].[All]" dimensionUniqueName="[Orders _xlnm#_FilterDatabase]" displayFolder="" count="0" memberValueDatatype="130" unbalanced="0"/>
    <cacheHierarchy uniqueName="[Orders _xlnm#_FilterDatabase].[Region]" caption="Region" attribute="1" defaultMemberUniqueName="[Orders _xlnm#_FilterDatabase].[Region].[All]" allUniqueName="[Orders _xlnm#_FilterDatabase].[Region].[All]" dimensionUniqueName="[Orders _xlnm#_FilterDatabase]" displayFolder="" count="0" memberValueDatatype="130" unbalanced="0"/>
    <cacheHierarchy uniqueName="[Orders _xlnm#_FilterDatabase].[State or Province]" caption="State or Province" attribute="1" defaultMemberUniqueName="[Orders _xlnm#_FilterDatabase].[State or Province].[All]" allUniqueName="[Orders _xlnm#_FilterDatabase].[State or Province].[All]" dimensionUniqueName="[Orders _xlnm#_FilterDatabase]" displayFolder="" count="2" memberValueDatatype="130" unbalanced="0">
      <fieldsUsage count="2">
        <fieldUsage x="-1"/>
        <fieldUsage x="0"/>
      </fieldsUsage>
    </cacheHierarchy>
    <cacheHierarchy uniqueName="[Orders _xlnm#_FilterDatabase].[City]" caption="City" attribute="1" defaultMemberUniqueName="[Orders _xlnm#_FilterDatabase].[City].[All]" allUniqueName="[Orders _xlnm#_FilterDatabase].[City].[All]" dimensionUniqueName="[Orders _xlnm#_FilterDatabase]" displayFolder="" count="0" memberValueDatatype="130" unbalanced="0"/>
    <cacheHierarchy uniqueName="[Orders _xlnm#_FilterDatabase].[Postal Code]" caption="Postal Code" attribute="1" defaultMemberUniqueName="[Orders _xlnm#_FilterDatabase].[Postal Code].[All]" allUniqueName="[Orders _xlnm#_FilterDatabase].[Postal Code].[All]" dimensionUniqueName="[Orders _xlnm#_FilterDatabase]" displayFolder="" count="0" memberValueDatatype="5" unbalanced="0"/>
    <cacheHierarchy uniqueName="[Orders _xlnm#_FilterDatabase].[Order Date]" caption="Order Date" attribute="1" time="1" defaultMemberUniqueName="[Orders _xlnm#_FilterDatabase].[Order Date].[All]" allUniqueName="[Orders _xlnm#_FilterDatabase].[Order Date].[All]" dimensionUniqueName="[Orders _xlnm#_FilterDatabase]" displayFolder="" count="0" memberValueDatatype="7" unbalanced="0"/>
    <cacheHierarchy uniqueName="[Orders _xlnm#_FilterDatabase].[Ship Date]" caption="Ship Date" attribute="1" time="1" defaultMemberUniqueName="[Orders _xlnm#_FilterDatabase].[Ship Date].[All]" allUniqueName="[Orders _xlnm#_FilterDatabase].[Ship Date].[All]" dimensionUniqueName="[Orders _xlnm#_FilterDatabase]" displayFolder="" count="0" memberValueDatatype="7" unbalanced="0"/>
    <cacheHierarchy uniqueName="[Orders _xlnm#_FilterDatabase].[Profit]" caption="Profit" attribute="1" defaultMemberUniqueName="[Orders _xlnm#_FilterDatabase].[Profit].[All]" allUniqueName="[Orders _xlnm#_FilterDatabase].[Profit].[All]" dimensionUniqueName="[Orders _xlnm#_FilterDatabase]" displayFolder="" count="0" memberValueDatatype="5" unbalanced="0"/>
    <cacheHierarchy uniqueName="[Orders _xlnm#_FilterDatabase].[Quantity ordered new]" caption="Quantity ordered new" attribute="1" defaultMemberUniqueName="[Orders _xlnm#_FilterDatabase].[Quantity ordered new].[All]" allUniqueName="[Orders _xlnm#_FilterDatabase].[Quantity ordered new].[All]" dimensionUniqueName="[Orders _xlnm#_FilterDatabase]" displayFolder="" count="0" memberValueDatatype="5" unbalanced="0"/>
    <cacheHierarchy uniqueName="[Orders _xlnm#_FilterDatabase].[Sales]" caption="Sales" attribute="1" defaultMemberUniqueName="[Orders _xlnm#_FilterDatabase].[Sales].[All]" allUniqueName="[Orders _xlnm#_FilterDatabase].[Sales].[All]" dimensionUniqueName="[Orders _xlnm#_FilterDatabase]" displayFolder="" count="0" memberValueDatatype="5" unbalanced="0"/>
    <cacheHierarchy uniqueName="[Orders _xlnm#_FilterDatabase].[Order ID]" caption="Order ID" attribute="1" defaultMemberUniqueName="[Orders _xlnm#_FilterDatabase].[Order ID].[All]" allUniqueName="[Orders _xlnm#_FilterDatabase].[Order ID].[All]" dimensionUniqueName="[Orders _xlnm#_FilterDatabase]" displayFolder="" count="0" memberValueDatatype="5" unbalanced="0"/>
    <cacheHierarchy uniqueName="[Measures].[__XL_Count Orders]" caption="__XL_Count Orders" measure="1" displayFolder="" measureGroup="Orders" count="0" hidden="1"/>
    <cacheHierarchy uniqueName="[Measures].[__XL_Count Orders _xlnm#_FilterDatabase]" caption="__XL_Count Orders _xlnm#_FilterDatabase" measure="1" displayFolder="" measureGroup="Orders _xlnm#_FilterDatabase" count="0" hidden="1"/>
    <cacheHierarchy uniqueName="[Measures].[__No measures defined]" caption="__No measures defined" measure="1" displayFolder="" count="0" hidden="1"/>
    <cacheHierarchy uniqueName="[Measures].[Count of Ship Date]" caption="Count of Ship Date" measure="1" displayFolder="" measureGroup="Orders" count="0" hidden="1">
      <extLst>
        <ext xmlns:x15="http://schemas.microsoft.com/office/spreadsheetml/2010/11/main" uri="{B97F6D7D-B522-45F9-BDA1-12C45D357490}">
          <x15:cacheHierarchy aggregatedColumn="20"/>
        </ext>
      </extLst>
    </cacheHierarchy>
    <cacheHierarchy uniqueName="[Measures].[Sum of Profit]" caption="Sum of Profit" measure="1" displayFolder="" measureGroup="Orders _xlnm#_FilterDatabase" count="0" oneField="1" hidden="1">
      <fieldsUsage count="1">
        <fieldUsage x="1"/>
      </fieldsUsage>
      <extLst>
        <ext xmlns:x15="http://schemas.microsoft.com/office/spreadsheetml/2010/11/main" uri="{B97F6D7D-B522-45F9-BDA1-12C45D357490}">
          <x15:cacheHierarchy aggregatedColumn="48"/>
        </ext>
      </extLst>
    </cacheHierarchy>
    <cacheHierarchy uniqueName="[Measures].[Sum of Profit 2]" caption="Sum of Profit 2" measure="1" displayFolder="" measureGroup="Orders" count="0" hidden="1">
      <extLst>
        <ext xmlns:x15="http://schemas.microsoft.com/office/spreadsheetml/2010/11/main" uri="{B97F6D7D-B522-45F9-BDA1-12C45D357490}">
          <x15:cacheHierarchy aggregatedColumn="21"/>
        </ext>
      </extLst>
    </cacheHierarchy>
    <cacheHierarchy uniqueName="[Measures].[Count of Product Category]" caption="Count of Product Category" measure="1" displayFolder="" measureGroup="Orders" count="0" hidden="1">
      <extLst>
        <ext xmlns:x15="http://schemas.microsoft.com/office/spreadsheetml/2010/11/main" uri="{B97F6D7D-B522-45F9-BDA1-12C45D357490}">
          <x15:cacheHierarchy aggregatedColumn="9"/>
        </ext>
      </extLst>
    </cacheHierarchy>
  </cacheHierarchies>
  <kpis count="0"/>
  <dimensions count="3">
    <dimension measure="1" name="Measures" uniqueName="[Measures]" caption="Measures"/>
    <dimension name="Orders" uniqueName="[Orders]" caption="Orders"/>
    <dimension name="Orders _xlnm#_FilterDatabase" uniqueName="[Orders _xlnm#_FilterDatabase]" caption="Orders _xlnm#_FilterDatabase"/>
  </dimensions>
  <measureGroups count="2">
    <measureGroup name="Orders" caption="Orders"/>
    <measureGroup name="Orders _xlnm#_FilterDatabase" caption="Orders _xlnm#_FilterDatabase"/>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llika Uppuganti" refreshedDate="45635.849868865742" backgroundQuery="1" createdVersion="8" refreshedVersion="8" minRefreshableVersion="3" recordCount="0" supportSubquery="1" supportAdvancedDrill="1" xr:uid="{D52B5FCE-6DCF-4363-AE0A-F525D11A3D62}">
  <cacheSource type="external" connectionId="4"/>
  <cacheFields count="3">
    <cacheField name="[Orders].[Product Sub-Category].[Product Sub-Category]" caption="Product Sub-Category" numFmtId="0" hierarchy="10" level="1">
      <sharedItems containsSemiMixedTypes="0" containsNonDate="0" containsString="0"/>
    </cacheField>
    <cacheField name="[Measures].[Sum of Profit 2]" caption="Sum of Profit 2" numFmtId="0" hierarchy="57" level="32767"/>
    <cacheField name="[Orders].[Product Name].[Product Name]" caption="Product Name" numFmtId="0" hierarchy="12" level="1">
      <sharedItems count="3">
        <s v="5165"/>
        <s v="Okidata Pacemark 4410N Wide Format Dot Matrix Printer"/>
        <s v="Polycom ViewStation™ ISDN Videoconferencing Unit"/>
      </sharedItems>
    </cacheField>
  </cacheFields>
  <cacheHierarchies count="59">
    <cacheHierarchy uniqueName="[Orders].[Row ID]" caption="Row ID" attribute="1" defaultMemberUniqueName="[Orders].[Row ID].[All]" allUniqueName="[Orders].[Row ID].[All]" dimensionUniqueName="[Orders]" displayFolder="" count="0" memberValueDatatype="5"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5"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0" memberValueDatatype="130" unbalanced="0"/>
    <cacheHierarchy uniqueName="[Orders].[Customer Segment]" caption="Customer Segment" attribute="1" defaultMemberUniqueName="[Orders].[Customer Segment].[All]" allUniqueName="[Orders].[Customer Segment].[All]" dimensionUniqueName="[Orders]" displayFolder="" count="0" memberValueDatatype="130" unbalanced="0"/>
    <cacheHierarchy uniqueName="[Orders].[Product Category]" caption="Product Category" attribute="1" defaultMemberUniqueName="[Orders].[Product Category].[All]" allUniqueName="[Orders].[Product Category].[All]" dimensionUniqueName="[Orders]" displayFolder="" count="0" memberValueDatatype="130" unbalanced="0"/>
    <cacheHierarchy uniqueName="[Orders].[Product Sub-Category]" caption="Product Sub-Category" attribute="1" defaultMemberUniqueName="[Orders].[Product Sub-Category].[All]" allUniqueName="[Orders].[Product Sub-Category].[All]" dimensionUniqueName="[Orders]" displayFolder="" count="2" memberValueDatatype="130" unbalanced="0">
      <fieldsUsage count="2">
        <fieldUsage x="-1"/>
        <fieldUsage x="0"/>
      </fieldsUsage>
    </cacheHierarchy>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2" memberValueDatatype="130" unbalanced="0">
      <fieldsUsage count="2">
        <fieldUsage x="-1"/>
        <fieldUsage x="2"/>
      </fieldsUsage>
    </cacheHierarchy>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State or Province]" caption="State or Province" attribute="1" defaultMemberUniqueName="[Orders].[State or Province].[All]" allUniqueName="[Orders].[State or Province].[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5"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5"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5" unbalanced="0"/>
    <cacheHierarchy uniqueName="[Orders].[F26]" caption="F26" attribute="1" defaultMemberUniqueName="[Orders].[F26].[All]" allUniqueName="[Orders].[F26].[All]" dimensionUniqueName="[Orders]" displayFolder="" count="0" memberValueDatatype="130" unbalanced="0"/>
    <cacheHierarchy uniqueName="[Orders].[F27]" caption="F27" attribute="1" defaultMemberUniqueName="[Orders].[F27].[All]" allUniqueName="[Orders].[F27].[All]" dimensionUniqueName="[Orders]" displayFolder="" count="0" memberValueDatatype="130" unbalanced="0"/>
    <cacheHierarchy uniqueName="[Orders _xlnm#_FilterDatabase].[Row ID]" caption="Row ID" attribute="1" defaultMemberUniqueName="[Orders _xlnm#_FilterDatabase].[Row ID].[All]" allUniqueName="[Orders _xlnm#_FilterDatabase].[Row ID].[All]" dimensionUniqueName="[Orders _xlnm#_FilterDatabase]" displayFolder="" count="0" memberValueDatatype="5" unbalanced="0"/>
    <cacheHierarchy uniqueName="[Orders _xlnm#_FilterDatabase].[Order Priority]" caption="Order Priority" attribute="1" defaultMemberUniqueName="[Orders _xlnm#_FilterDatabase].[Order Priority].[All]" allUniqueName="[Orders _xlnm#_FilterDatabase].[Order Priority].[All]" dimensionUniqueName="[Orders _xlnm#_FilterDatabase]" displayFolder="" count="0" memberValueDatatype="130" unbalanced="0"/>
    <cacheHierarchy uniqueName="[Orders _xlnm#_FilterDatabase].[Discount]" caption="Discount" attribute="1" defaultMemberUniqueName="[Orders _xlnm#_FilterDatabase].[Discount].[All]" allUniqueName="[Orders _xlnm#_FilterDatabase].[Discount].[All]" dimensionUniqueName="[Orders _xlnm#_FilterDatabase]" displayFolder="" count="0" memberValueDatatype="5" unbalanced="0"/>
    <cacheHierarchy uniqueName="[Orders _xlnm#_FilterDatabase].[Unit Price]" caption="Unit Price" attribute="1" defaultMemberUniqueName="[Orders _xlnm#_FilterDatabase].[Unit Price].[All]" allUniqueName="[Orders _xlnm#_FilterDatabase].[Unit Price].[All]" dimensionUniqueName="[Orders _xlnm#_FilterDatabase]" displayFolder="" count="0" memberValueDatatype="5" unbalanced="0"/>
    <cacheHierarchy uniqueName="[Orders _xlnm#_FilterDatabase].[Shipping Cost]" caption="Shipping Cost" attribute="1" defaultMemberUniqueName="[Orders _xlnm#_FilterDatabase].[Shipping Cost].[All]" allUniqueName="[Orders _xlnm#_FilterDatabase].[Shipping Cost].[All]" dimensionUniqueName="[Orders _xlnm#_FilterDatabase]" displayFolder="" count="0" memberValueDatatype="5" unbalanced="0"/>
    <cacheHierarchy uniqueName="[Orders _xlnm#_FilterDatabase].[Customer ID]" caption="Customer ID" attribute="1" defaultMemberUniqueName="[Orders _xlnm#_FilterDatabase].[Customer ID].[All]" allUniqueName="[Orders _xlnm#_FilterDatabase].[Customer ID].[All]" dimensionUniqueName="[Orders _xlnm#_FilterDatabase]" displayFolder="" count="0" memberValueDatatype="5" unbalanced="0"/>
    <cacheHierarchy uniqueName="[Orders _xlnm#_FilterDatabase].[Customer Name]" caption="Customer Name" attribute="1" defaultMemberUniqueName="[Orders _xlnm#_FilterDatabase].[Customer Name].[All]" allUniqueName="[Orders _xlnm#_FilterDatabase].[Customer Name].[All]" dimensionUniqueName="[Orders _xlnm#_FilterDatabase]" displayFolder="" count="0" memberValueDatatype="130" unbalanced="0"/>
    <cacheHierarchy uniqueName="[Orders _xlnm#_FilterDatabase].[Ship Mode]" caption="Ship Mode" attribute="1" defaultMemberUniqueName="[Orders _xlnm#_FilterDatabase].[Ship Mode].[All]" allUniqueName="[Orders _xlnm#_FilterDatabase].[Ship Mode].[All]" dimensionUniqueName="[Orders _xlnm#_FilterDatabase]" displayFolder="" count="0" memberValueDatatype="130" unbalanced="0"/>
    <cacheHierarchy uniqueName="[Orders _xlnm#_FilterDatabase].[Customer Segment]" caption="Customer Segment" attribute="1" defaultMemberUniqueName="[Orders _xlnm#_FilterDatabase].[Customer Segment].[All]" allUniqueName="[Orders _xlnm#_FilterDatabase].[Customer Segment].[All]" dimensionUniqueName="[Orders _xlnm#_FilterDatabase]" displayFolder="" count="0" memberValueDatatype="130" unbalanced="0"/>
    <cacheHierarchy uniqueName="[Orders _xlnm#_FilterDatabase].[Product Category]" caption="Product Category" attribute="1" defaultMemberUniqueName="[Orders _xlnm#_FilterDatabase].[Product Category].[All]" allUniqueName="[Orders _xlnm#_FilterDatabase].[Product Category].[All]" dimensionUniqueName="[Orders _xlnm#_FilterDatabase]" displayFolder="" count="0" memberValueDatatype="130" unbalanced="0"/>
    <cacheHierarchy uniqueName="[Orders _xlnm#_FilterDatabase].[Product Sub-Category]" caption="Product Sub-Category" attribute="1" defaultMemberUniqueName="[Orders _xlnm#_FilterDatabase].[Product Sub-Category].[All]" allUniqueName="[Orders _xlnm#_FilterDatabase].[Product Sub-Category].[All]" dimensionUniqueName="[Orders _xlnm#_FilterDatabase]" displayFolder="" count="0" memberValueDatatype="130" unbalanced="0"/>
    <cacheHierarchy uniqueName="[Orders _xlnm#_FilterDatabase].[Product Container]" caption="Product Container" attribute="1" defaultMemberUniqueName="[Orders _xlnm#_FilterDatabase].[Product Container].[All]" allUniqueName="[Orders _xlnm#_FilterDatabase].[Product Container].[All]" dimensionUniqueName="[Orders _xlnm#_FilterDatabase]" displayFolder="" count="0" memberValueDatatype="130" unbalanced="0"/>
    <cacheHierarchy uniqueName="[Orders _xlnm#_FilterDatabase].[Product Name]" caption="Product Name" attribute="1" defaultMemberUniqueName="[Orders _xlnm#_FilterDatabase].[Product Name].[All]" allUniqueName="[Orders _xlnm#_FilterDatabase].[Product Name].[All]" dimensionUniqueName="[Orders _xlnm#_FilterDatabase]" displayFolder="" count="0" memberValueDatatype="130" unbalanced="0"/>
    <cacheHierarchy uniqueName="[Orders _xlnm#_FilterDatabase].[Product Base Margin]" caption="Product Base Margin" attribute="1" defaultMemberUniqueName="[Orders _xlnm#_FilterDatabase].[Product Base Margin].[All]" allUniqueName="[Orders _xlnm#_FilterDatabase].[Product Base Margin].[All]" dimensionUniqueName="[Orders _xlnm#_FilterDatabase]" displayFolder="" count="0" memberValueDatatype="5" unbalanced="0"/>
    <cacheHierarchy uniqueName="[Orders _xlnm#_FilterDatabase].[Country]" caption="Country" attribute="1" defaultMemberUniqueName="[Orders _xlnm#_FilterDatabase].[Country].[All]" allUniqueName="[Orders _xlnm#_FilterDatabase].[Country].[All]" dimensionUniqueName="[Orders _xlnm#_FilterDatabase]" displayFolder="" count="0" memberValueDatatype="130" unbalanced="0"/>
    <cacheHierarchy uniqueName="[Orders _xlnm#_FilterDatabase].[Region]" caption="Region" attribute="1" defaultMemberUniqueName="[Orders _xlnm#_FilterDatabase].[Region].[All]" allUniqueName="[Orders _xlnm#_FilterDatabase].[Region].[All]" dimensionUniqueName="[Orders _xlnm#_FilterDatabase]" displayFolder="" count="0" memberValueDatatype="130" unbalanced="0"/>
    <cacheHierarchy uniqueName="[Orders _xlnm#_FilterDatabase].[State or Province]" caption="State or Province" attribute="1" defaultMemberUniqueName="[Orders _xlnm#_FilterDatabase].[State or Province].[All]" allUniqueName="[Orders _xlnm#_FilterDatabase].[State or Province].[All]" dimensionUniqueName="[Orders _xlnm#_FilterDatabase]" displayFolder="" count="0" memberValueDatatype="130" unbalanced="0"/>
    <cacheHierarchy uniqueName="[Orders _xlnm#_FilterDatabase].[City]" caption="City" attribute="1" defaultMemberUniqueName="[Orders _xlnm#_FilterDatabase].[City].[All]" allUniqueName="[Orders _xlnm#_FilterDatabase].[City].[All]" dimensionUniqueName="[Orders _xlnm#_FilterDatabase]" displayFolder="" count="0" memberValueDatatype="130" unbalanced="0"/>
    <cacheHierarchy uniqueName="[Orders _xlnm#_FilterDatabase].[Postal Code]" caption="Postal Code" attribute="1" defaultMemberUniqueName="[Orders _xlnm#_FilterDatabase].[Postal Code].[All]" allUniqueName="[Orders _xlnm#_FilterDatabase].[Postal Code].[All]" dimensionUniqueName="[Orders _xlnm#_FilterDatabase]" displayFolder="" count="0" memberValueDatatype="5" unbalanced="0"/>
    <cacheHierarchy uniqueName="[Orders _xlnm#_FilterDatabase].[Order Date]" caption="Order Date" attribute="1" time="1" defaultMemberUniqueName="[Orders _xlnm#_FilterDatabase].[Order Date].[All]" allUniqueName="[Orders _xlnm#_FilterDatabase].[Order Date].[All]" dimensionUniqueName="[Orders _xlnm#_FilterDatabase]" displayFolder="" count="0" memberValueDatatype="7" unbalanced="0"/>
    <cacheHierarchy uniqueName="[Orders _xlnm#_FilterDatabase].[Ship Date]" caption="Ship Date" attribute="1" time="1" defaultMemberUniqueName="[Orders _xlnm#_FilterDatabase].[Ship Date].[All]" allUniqueName="[Orders _xlnm#_FilterDatabase].[Ship Date].[All]" dimensionUniqueName="[Orders _xlnm#_FilterDatabase]" displayFolder="" count="0" memberValueDatatype="7" unbalanced="0"/>
    <cacheHierarchy uniqueName="[Orders _xlnm#_FilterDatabase].[Profit]" caption="Profit" attribute="1" defaultMemberUniqueName="[Orders _xlnm#_FilterDatabase].[Profit].[All]" allUniqueName="[Orders _xlnm#_FilterDatabase].[Profit].[All]" dimensionUniqueName="[Orders _xlnm#_FilterDatabase]" displayFolder="" count="0" memberValueDatatype="5" unbalanced="0"/>
    <cacheHierarchy uniqueName="[Orders _xlnm#_FilterDatabase].[Quantity ordered new]" caption="Quantity ordered new" attribute="1" defaultMemberUniqueName="[Orders _xlnm#_FilterDatabase].[Quantity ordered new].[All]" allUniqueName="[Orders _xlnm#_FilterDatabase].[Quantity ordered new].[All]" dimensionUniqueName="[Orders _xlnm#_FilterDatabase]" displayFolder="" count="0" memberValueDatatype="5" unbalanced="0"/>
    <cacheHierarchy uniqueName="[Orders _xlnm#_FilterDatabase].[Sales]" caption="Sales" attribute="1" defaultMemberUniqueName="[Orders _xlnm#_FilterDatabase].[Sales].[All]" allUniqueName="[Orders _xlnm#_FilterDatabase].[Sales].[All]" dimensionUniqueName="[Orders _xlnm#_FilterDatabase]" displayFolder="" count="0" memberValueDatatype="5" unbalanced="0"/>
    <cacheHierarchy uniqueName="[Orders _xlnm#_FilterDatabase].[Order ID]" caption="Order ID" attribute="1" defaultMemberUniqueName="[Orders _xlnm#_FilterDatabase].[Order ID].[All]" allUniqueName="[Orders _xlnm#_FilterDatabase].[Order ID].[All]" dimensionUniqueName="[Orders _xlnm#_FilterDatabase]" displayFolder="" count="0" memberValueDatatype="5" unbalanced="0"/>
    <cacheHierarchy uniqueName="[Measures].[__XL_Count Orders]" caption="__XL_Count Orders" measure="1" displayFolder="" measureGroup="Orders" count="0" hidden="1"/>
    <cacheHierarchy uniqueName="[Measures].[__XL_Count Orders _xlnm#_FilterDatabase]" caption="__XL_Count Orders _xlnm#_FilterDatabase" measure="1" displayFolder="" measureGroup="Orders _xlnm#_FilterDatabase" count="0" hidden="1"/>
    <cacheHierarchy uniqueName="[Measures].[__No measures defined]" caption="__No measures defined" measure="1" displayFolder="" count="0" hidden="1"/>
    <cacheHierarchy uniqueName="[Measures].[Count of Ship Date]" caption="Count of Ship Date" measure="1" displayFolder="" measureGroup="Orders" count="0" hidden="1">
      <extLst>
        <ext xmlns:x15="http://schemas.microsoft.com/office/spreadsheetml/2010/11/main" uri="{B97F6D7D-B522-45F9-BDA1-12C45D357490}">
          <x15:cacheHierarchy aggregatedColumn="20"/>
        </ext>
      </extLst>
    </cacheHierarchy>
    <cacheHierarchy uniqueName="[Measures].[Sum of Profit]" caption="Sum of Profit" measure="1" displayFolder="" measureGroup="Orders _xlnm#_FilterDatabase" count="0" hidden="1">
      <extLst>
        <ext xmlns:x15="http://schemas.microsoft.com/office/spreadsheetml/2010/11/main" uri="{B97F6D7D-B522-45F9-BDA1-12C45D357490}">
          <x15:cacheHierarchy aggregatedColumn="48"/>
        </ext>
      </extLst>
    </cacheHierarchy>
    <cacheHierarchy uniqueName="[Measures].[Sum of Profit 2]" caption="Sum of Profit 2" measure="1" displayFolder="" measureGroup="Orders" count="0" oneField="1" hidden="1">
      <fieldsUsage count="1">
        <fieldUsage x="1"/>
      </fieldsUsage>
      <extLst>
        <ext xmlns:x15="http://schemas.microsoft.com/office/spreadsheetml/2010/11/main" uri="{B97F6D7D-B522-45F9-BDA1-12C45D357490}">
          <x15:cacheHierarchy aggregatedColumn="21"/>
        </ext>
      </extLst>
    </cacheHierarchy>
    <cacheHierarchy uniqueName="[Measures].[Count of Product Category]" caption="Count of Product Category" measure="1" displayFolder="" measureGroup="Orders" count="0" hidden="1">
      <extLst>
        <ext xmlns:x15="http://schemas.microsoft.com/office/spreadsheetml/2010/11/main" uri="{B97F6D7D-B522-45F9-BDA1-12C45D357490}">
          <x15:cacheHierarchy aggregatedColumn="9"/>
        </ext>
      </extLst>
    </cacheHierarchy>
  </cacheHierarchies>
  <kpis count="0"/>
  <dimensions count="3">
    <dimension measure="1" name="Measures" uniqueName="[Measures]" caption="Measures"/>
    <dimension name="Orders" uniqueName="[Orders]" caption="Orders"/>
    <dimension name="Orders _xlnm#_FilterDatabase" uniqueName="[Orders _xlnm#_FilterDatabase]" caption="Orders _xlnm#_FilterDatabase"/>
  </dimensions>
  <measureGroups count="2">
    <measureGroup name="Orders" caption="Orders"/>
    <measureGroup name="Orders _xlnm#_FilterDatabase" caption="Orders _xlnm#_FilterDatabase"/>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llika Uppuganti" refreshedDate="45635.851551273146" backgroundQuery="1" createdVersion="8" refreshedVersion="8" minRefreshableVersion="3" recordCount="0" supportSubquery="1" supportAdvancedDrill="1" xr:uid="{0933D082-D9E6-4B15-A339-B4C88315BA5A}">
  <cacheSource type="external" connectionId="4"/>
  <cacheFields count="3">
    <cacheField name="[Orders].[Ship Mode].[Ship Mode]" caption="Ship Mode" numFmtId="0" hierarchy="7" level="1">
      <sharedItems count="3">
        <s v="Delivery Truck"/>
        <s v="Express Air"/>
        <s v="Regular Air"/>
      </sharedItems>
    </cacheField>
    <cacheField name="[Measures].[Count of Ship Date]" caption="Count of Ship Date" numFmtId="0" hierarchy="55" level="32767"/>
    <cacheField name="[Orders].[Customer Segment].[Customer Segment]" caption="Customer Segment" numFmtId="0" hierarchy="8" level="1">
      <sharedItems containsSemiMixedTypes="0" containsNonDate="0" containsString="0"/>
    </cacheField>
  </cacheFields>
  <cacheHierarchies count="59">
    <cacheHierarchy uniqueName="[Orders].[Row ID]" caption="Row ID" attribute="1" defaultMemberUniqueName="[Orders].[Row ID].[All]" allUniqueName="[Orders].[Row ID].[All]" dimensionUniqueName="[Orders]" displayFolder="" count="0" memberValueDatatype="5"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5"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2" memberValueDatatype="130" unbalanced="0">
      <fieldsUsage count="2">
        <fieldUsage x="-1"/>
        <fieldUsage x="0"/>
      </fieldsUsage>
    </cacheHierarchy>
    <cacheHierarchy uniqueName="[Orders].[Customer Segment]" caption="Customer Segment" attribute="1" defaultMemberUniqueName="[Orders].[Customer Segment].[All]" allUniqueName="[Orders].[Customer Segment].[All]" dimensionUniqueName="[Orders]" displayFolder="" count="2" memberValueDatatype="130" unbalanced="0">
      <fieldsUsage count="2">
        <fieldUsage x="-1"/>
        <fieldUsage x="2"/>
      </fieldsUsage>
    </cacheHierarchy>
    <cacheHierarchy uniqueName="[Orders].[Product Category]" caption="Product Category" attribute="1" defaultMemberUniqueName="[Orders].[Product Category].[All]" allUniqueName="[Orders].[Product Category].[All]" dimensionUniqueName="[Orders]" displayFolder="" count="0" memberValueDatatype="130" unbalanced="0"/>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State or Province]" caption="State or Province" attribute="1" defaultMemberUniqueName="[Orders].[State or Province].[All]" allUniqueName="[Orders].[State or Province].[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5"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5"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5" unbalanced="0"/>
    <cacheHierarchy uniqueName="[Orders].[F26]" caption="F26" attribute="1" defaultMemberUniqueName="[Orders].[F26].[All]" allUniqueName="[Orders].[F26].[All]" dimensionUniqueName="[Orders]" displayFolder="" count="0" memberValueDatatype="130" unbalanced="0"/>
    <cacheHierarchy uniqueName="[Orders].[F27]" caption="F27" attribute="1" defaultMemberUniqueName="[Orders].[F27].[All]" allUniqueName="[Orders].[F27].[All]" dimensionUniqueName="[Orders]" displayFolder="" count="0" memberValueDatatype="130" unbalanced="0"/>
    <cacheHierarchy uniqueName="[Orders _xlnm#_FilterDatabase].[Row ID]" caption="Row ID" attribute="1" defaultMemberUniqueName="[Orders _xlnm#_FilterDatabase].[Row ID].[All]" allUniqueName="[Orders _xlnm#_FilterDatabase].[Row ID].[All]" dimensionUniqueName="[Orders _xlnm#_FilterDatabase]" displayFolder="" count="0" memberValueDatatype="5" unbalanced="0"/>
    <cacheHierarchy uniqueName="[Orders _xlnm#_FilterDatabase].[Order Priority]" caption="Order Priority" attribute="1" defaultMemberUniqueName="[Orders _xlnm#_FilterDatabase].[Order Priority].[All]" allUniqueName="[Orders _xlnm#_FilterDatabase].[Order Priority].[All]" dimensionUniqueName="[Orders _xlnm#_FilterDatabase]" displayFolder="" count="0" memberValueDatatype="130" unbalanced="0"/>
    <cacheHierarchy uniqueName="[Orders _xlnm#_FilterDatabase].[Discount]" caption="Discount" attribute="1" defaultMemberUniqueName="[Orders _xlnm#_FilterDatabase].[Discount].[All]" allUniqueName="[Orders _xlnm#_FilterDatabase].[Discount].[All]" dimensionUniqueName="[Orders _xlnm#_FilterDatabase]" displayFolder="" count="0" memberValueDatatype="5" unbalanced="0"/>
    <cacheHierarchy uniqueName="[Orders _xlnm#_FilterDatabase].[Unit Price]" caption="Unit Price" attribute="1" defaultMemberUniqueName="[Orders _xlnm#_FilterDatabase].[Unit Price].[All]" allUniqueName="[Orders _xlnm#_FilterDatabase].[Unit Price].[All]" dimensionUniqueName="[Orders _xlnm#_FilterDatabase]" displayFolder="" count="0" memberValueDatatype="5" unbalanced="0"/>
    <cacheHierarchy uniqueName="[Orders _xlnm#_FilterDatabase].[Shipping Cost]" caption="Shipping Cost" attribute="1" defaultMemberUniqueName="[Orders _xlnm#_FilterDatabase].[Shipping Cost].[All]" allUniqueName="[Orders _xlnm#_FilterDatabase].[Shipping Cost].[All]" dimensionUniqueName="[Orders _xlnm#_FilterDatabase]" displayFolder="" count="0" memberValueDatatype="5" unbalanced="0"/>
    <cacheHierarchy uniqueName="[Orders _xlnm#_FilterDatabase].[Customer ID]" caption="Customer ID" attribute="1" defaultMemberUniqueName="[Orders _xlnm#_FilterDatabase].[Customer ID].[All]" allUniqueName="[Orders _xlnm#_FilterDatabase].[Customer ID].[All]" dimensionUniqueName="[Orders _xlnm#_FilterDatabase]" displayFolder="" count="0" memberValueDatatype="5" unbalanced="0"/>
    <cacheHierarchy uniqueName="[Orders _xlnm#_FilterDatabase].[Customer Name]" caption="Customer Name" attribute="1" defaultMemberUniqueName="[Orders _xlnm#_FilterDatabase].[Customer Name].[All]" allUniqueName="[Orders _xlnm#_FilterDatabase].[Customer Name].[All]" dimensionUniqueName="[Orders _xlnm#_FilterDatabase]" displayFolder="" count="0" memberValueDatatype="130" unbalanced="0"/>
    <cacheHierarchy uniqueName="[Orders _xlnm#_FilterDatabase].[Ship Mode]" caption="Ship Mode" attribute="1" defaultMemberUniqueName="[Orders _xlnm#_FilterDatabase].[Ship Mode].[All]" allUniqueName="[Orders _xlnm#_FilterDatabase].[Ship Mode].[All]" dimensionUniqueName="[Orders _xlnm#_FilterDatabase]" displayFolder="" count="0" memberValueDatatype="130" unbalanced="0"/>
    <cacheHierarchy uniqueName="[Orders _xlnm#_FilterDatabase].[Customer Segment]" caption="Customer Segment" attribute="1" defaultMemberUniqueName="[Orders _xlnm#_FilterDatabase].[Customer Segment].[All]" allUniqueName="[Orders _xlnm#_FilterDatabase].[Customer Segment].[All]" dimensionUniqueName="[Orders _xlnm#_FilterDatabase]" displayFolder="" count="0" memberValueDatatype="130" unbalanced="0"/>
    <cacheHierarchy uniqueName="[Orders _xlnm#_FilterDatabase].[Product Category]" caption="Product Category" attribute="1" defaultMemberUniqueName="[Orders _xlnm#_FilterDatabase].[Product Category].[All]" allUniqueName="[Orders _xlnm#_FilterDatabase].[Product Category].[All]" dimensionUniqueName="[Orders _xlnm#_FilterDatabase]" displayFolder="" count="0" memberValueDatatype="130" unbalanced="0"/>
    <cacheHierarchy uniqueName="[Orders _xlnm#_FilterDatabase].[Product Sub-Category]" caption="Product Sub-Category" attribute="1" defaultMemberUniqueName="[Orders _xlnm#_FilterDatabase].[Product Sub-Category].[All]" allUniqueName="[Orders _xlnm#_FilterDatabase].[Product Sub-Category].[All]" dimensionUniqueName="[Orders _xlnm#_FilterDatabase]" displayFolder="" count="0" memberValueDatatype="130" unbalanced="0"/>
    <cacheHierarchy uniqueName="[Orders _xlnm#_FilterDatabase].[Product Container]" caption="Product Container" attribute="1" defaultMemberUniqueName="[Orders _xlnm#_FilterDatabase].[Product Container].[All]" allUniqueName="[Orders _xlnm#_FilterDatabase].[Product Container].[All]" dimensionUniqueName="[Orders _xlnm#_FilterDatabase]" displayFolder="" count="0" memberValueDatatype="130" unbalanced="0"/>
    <cacheHierarchy uniqueName="[Orders _xlnm#_FilterDatabase].[Product Name]" caption="Product Name" attribute="1" defaultMemberUniqueName="[Orders _xlnm#_FilterDatabase].[Product Name].[All]" allUniqueName="[Orders _xlnm#_FilterDatabase].[Product Name].[All]" dimensionUniqueName="[Orders _xlnm#_FilterDatabase]" displayFolder="" count="0" memberValueDatatype="130" unbalanced="0"/>
    <cacheHierarchy uniqueName="[Orders _xlnm#_FilterDatabase].[Product Base Margin]" caption="Product Base Margin" attribute="1" defaultMemberUniqueName="[Orders _xlnm#_FilterDatabase].[Product Base Margin].[All]" allUniqueName="[Orders _xlnm#_FilterDatabase].[Product Base Margin].[All]" dimensionUniqueName="[Orders _xlnm#_FilterDatabase]" displayFolder="" count="0" memberValueDatatype="5" unbalanced="0"/>
    <cacheHierarchy uniqueName="[Orders _xlnm#_FilterDatabase].[Country]" caption="Country" attribute="1" defaultMemberUniqueName="[Orders _xlnm#_FilterDatabase].[Country].[All]" allUniqueName="[Orders _xlnm#_FilterDatabase].[Country].[All]" dimensionUniqueName="[Orders _xlnm#_FilterDatabase]" displayFolder="" count="0" memberValueDatatype="130" unbalanced="0"/>
    <cacheHierarchy uniqueName="[Orders _xlnm#_FilterDatabase].[Region]" caption="Region" attribute="1" defaultMemberUniqueName="[Orders _xlnm#_FilterDatabase].[Region].[All]" allUniqueName="[Orders _xlnm#_FilterDatabase].[Region].[All]" dimensionUniqueName="[Orders _xlnm#_FilterDatabase]" displayFolder="" count="0" memberValueDatatype="130" unbalanced="0"/>
    <cacheHierarchy uniqueName="[Orders _xlnm#_FilterDatabase].[State or Province]" caption="State or Province" attribute="1" defaultMemberUniqueName="[Orders _xlnm#_FilterDatabase].[State or Province].[All]" allUniqueName="[Orders _xlnm#_FilterDatabase].[State or Province].[All]" dimensionUniqueName="[Orders _xlnm#_FilterDatabase]" displayFolder="" count="0" memberValueDatatype="130" unbalanced="0"/>
    <cacheHierarchy uniqueName="[Orders _xlnm#_FilterDatabase].[City]" caption="City" attribute="1" defaultMemberUniqueName="[Orders _xlnm#_FilterDatabase].[City].[All]" allUniqueName="[Orders _xlnm#_FilterDatabase].[City].[All]" dimensionUniqueName="[Orders _xlnm#_FilterDatabase]" displayFolder="" count="0" memberValueDatatype="130" unbalanced="0"/>
    <cacheHierarchy uniqueName="[Orders _xlnm#_FilterDatabase].[Postal Code]" caption="Postal Code" attribute="1" defaultMemberUniqueName="[Orders _xlnm#_FilterDatabase].[Postal Code].[All]" allUniqueName="[Orders _xlnm#_FilterDatabase].[Postal Code].[All]" dimensionUniqueName="[Orders _xlnm#_FilterDatabase]" displayFolder="" count="0" memberValueDatatype="5" unbalanced="0"/>
    <cacheHierarchy uniqueName="[Orders _xlnm#_FilterDatabase].[Order Date]" caption="Order Date" attribute="1" time="1" defaultMemberUniqueName="[Orders _xlnm#_FilterDatabase].[Order Date].[All]" allUniqueName="[Orders _xlnm#_FilterDatabase].[Order Date].[All]" dimensionUniqueName="[Orders _xlnm#_FilterDatabase]" displayFolder="" count="0" memberValueDatatype="7" unbalanced="0"/>
    <cacheHierarchy uniqueName="[Orders _xlnm#_FilterDatabase].[Ship Date]" caption="Ship Date" attribute="1" time="1" defaultMemberUniqueName="[Orders _xlnm#_FilterDatabase].[Ship Date].[All]" allUniqueName="[Orders _xlnm#_FilterDatabase].[Ship Date].[All]" dimensionUniqueName="[Orders _xlnm#_FilterDatabase]" displayFolder="" count="0" memberValueDatatype="7" unbalanced="0"/>
    <cacheHierarchy uniqueName="[Orders _xlnm#_FilterDatabase].[Profit]" caption="Profit" attribute="1" defaultMemberUniqueName="[Orders _xlnm#_FilterDatabase].[Profit].[All]" allUniqueName="[Orders _xlnm#_FilterDatabase].[Profit].[All]" dimensionUniqueName="[Orders _xlnm#_FilterDatabase]" displayFolder="" count="0" memberValueDatatype="5" unbalanced="0"/>
    <cacheHierarchy uniqueName="[Orders _xlnm#_FilterDatabase].[Quantity ordered new]" caption="Quantity ordered new" attribute="1" defaultMemberUniqueName="[Orders _xlnm#_FilterDatabase].[Quantity ordered new].[All]" allUniqueName="[Orders _xlnm#_FilterDatabase].[Quantity ordered new].[All]" dimensionUniqueName="[Orders _xlnm#_FilterDatabase]" displayFolder="" count="0" memberValueDatatype="5" unbalanced="0"/>
    <cacheHierarchy uniqueName="[Orders _xlnm#_FilterDatabase].[Sales]" caption="Sales" attribute="1" defaultMemberUniqueName="[Orders _xlnm#_FilterDatabase].[Sales].[All]" allUniqueName="[Orders _xlnm#_FilterDatabase].[Sales].[All]" dimensionUniqueName="[Orders _xlnm#_FilterDatabase]" displayFolder="" count="0" memberValueDatatype="5" unbalanced="0"/>
    <cacheHierarchy uniqueName="[Orders _xlnm#_FilterDatabase].[Order ID]" caption="Order ID" attribute="1" defaultMemberUniqueName="[Orders _xlnm#_FilterDatabase].[Order ID].[All]" allUniqueName="[Orders _xlnm#_FilterDatabase].[Order ID].[All]" dimensionUniqueName="[Orders _xlnm#_FilterDatabase]" displayFolder="" count="0" memberValueDatatype="5" unbalanced="0"/>
    <cacheHierarchy uniqueName="[Measures].[__XL_Count Orders]" caption="__XL_Count Orders" measure="1" displayFolder="" measureGroup="Orders" count="0" hidden="1"/>
    <cacheHierarchy uniqueName="[Measures].[__XL_Count Orders _xlnm#_FilterDatabase]" caption="__XL_Count Orders _xlnm#_FilterDatabase" measure="1" displayFolder="" measureGroup="Orders _xlnm#_FilterDatabase" count="0" hidden="1"/>
    <cacheHierarchy uniqueName="[Measures].[__No measures defined]" caption="__No measures defined" measure="1" displayFolder="" count="0" hidden="1"/>
    <cacheHierarchy uniqueName="[Measures].[Count of Ship Date]" caption="Count of Ship Date" measure="1" displayFolder="" measureGroup="Orders" count="0" oneField="1" hidden="1">
      <fieldsUsage count="1">
        <fieldUsage x="1"/>
      </fieldsUsage>
      <extLst>
        <ext xmlns:x15="http://schemas.microsoft.com/office/spreadsheetml/2010/11/main" uri="{B97F6D7D-B522-45F9-BDA1-12C45D357490}">
          <x15:cacheHierarchy aggregatedColumn="20"/>
        </ext>
      </extLst>
    </cacheHierarchy>
    <cacheHierarchy uniqueName="[Measures].[Sum of Profit]" caption="Sum of Profit" measure="1" displayFolder="" measureGroup="Orders _xlnm#_FilterDatabase" count="0" hidden="1">
      <extLst>
        <ext xmlns:x15="http://schemas.microsoft.com/office/spreadsheetml/2010/11/main" uri="{B97F6D7D-B522-45F9-BDA1-12C45D357490}">
          <x15:cacheHierarchy aggregatedColumn="48"/>
        </ext>
      </extLst>
    </cacheHierarchy>
    <cacheHierarchy uniqueName="[Measures].[Sum of Profit 2]" caption="Sum of Profit 2" measure="1" displayFolder="" measureGroup="Orders" count="0" hidden="1">
      <extLst>
        <ext xmlns:x15="http://schemas.microsoft.com/office/spreadsheetml/2010/11/main" uri="{B97F6D7D-B522-45F9-BDA1-12C45D357490}">
          <x15:cacheHierarchy aggregatedColumn="21"/>
        </ext>
      </extLst>
    </cacheHierarchy>
    <cacheHierarchy uniqueName="[Measures].[Count of Product Category]" caption="Count of Product Category" measure="1" displayFolder="" measureGroup="Orders" count="0" hidden="1">
      <extLst>
        <ext xmlns:x15="http://schemas.microsoft.com/office/spreadsheetml/2010/11/main" uri="{B97F6D7D-B522-45F9-BDA1-12C45D357490}">
          <x15:cacheHierarchy aggregatedColumn="9"/>
        </ext>
      </extLst>
    </cacheHierarchy>
  </cacheHierarchies>
  <kpis count="0"/>
  <dimensions count="3">
    <dimension measure="1" name="Measures" uniqueName="[Measures]" caption="Measures"/>
    <dimension name="Orders" uniqueName="[Orders]" caption="Orders"/>
    <dimension name="Orders _xlnm#_FilterDatabase" uniqueName="[Orders _xlnm#_FilterDatabase]" caption="Orders _xlnm#_FilterDatabase"/>
  </dimensions>
  <measureGroups count="2">
    <measureGroup name="Orders" caption="Orders"/>
    <measureGroup name="Orders _xlnm#_FilterDatabase" caption="Orders _xlnm#_FilterDatabase"/>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llika Uppuganti" refreshedDate="45635.851645486109" backgroundQuery="1" createdVersion="8" refreshedVersion="8" minRefreshableVersion="3" recordCount="0" supportSubquery="1" supportAdvancedDrill="1" xr:uid="{471043FA-C00B-43BB-8970-3607D4079C25}">
  <cacheSource type="external" connectionId="4"/>
  <cacheFields count="3">
    <cacheField name="[Orders].[Region].[Region]" caption="Region" numFmtId="0" hierarchy="15" level="1">
      <sharedItems count="4">
        <s v="Central"/>
        <s v="East"/>
        <s v="South"/>
        <s v="West"/>
      </sharedItems>
    </cacheField>
    <cacheField name="[Orders].[Product Category].[Product Category]" caption="Product Category" numFmtId="0" hierarchy="9" level="1">
      <sharedItems count="3">
        <s v="Furniture"/>
        <s v="Office Supplies"/>
        <s v="Technology"/>
      </sharedItems>
    </cacheField>
    <cacheField name="[Measures].[Sum of Profit 2]" caption="Sum of Profit 2" numFmtId="0" hierarchy="57" level="32767"/>
  </cacheFields>
  <cacheHierarchies count="59">
    <cacheHierarchy uniqueName="[Orders].[Row ID]" caption="Row ID" attribute="1" defaultMemberUniqueName="[Orders].[Row ID].[All]" allUniqueName="[Orders].[Row ID].[All]" dimensionUniqueName="[Orders]" displayFolder="" count="2" memberValueDatatype="5" unbalanced="0"/>
    <cacheHierarchy uniqueName="[Orders].[Order Priority]" caption="Order Priority" attribute="1" defaultMemberUniqueName="[Orders].[Order Priority].[All]" allUniqueName="[Orders].[Order Priority].[All]" dimensionUniqueName="[Orders]" displayFolder="" count="2" memberValueDatatype="130" unbalanced="0"/>
    <cacheHierarchy uniqueName="[Orders].[Discount]" caption="Discount" attribute="1" defaultMemberUniqueName="[Orders].[Discount].[All]" allUniqueName="[Orders].[Discount].[All]" dimensionUniqueName="[Orders]" displayFolder="" count="2" memberValueDatatype="5" unbalanced="0"/>
    <cacheHierarchy uniqueName="[Orders].[Unit Price]" caption="Unit Price" attribute="1" defaultMemberUniqueName="[Orders].[Unit Price].[All]" allUniqueName="[Orders].[Unit Price].[All]" dimensionUniqueName="[Orders]" displayFolder="" count="2" memberValueDatatype="5" unbalanced="0"/>
    <cacheHierarchy uniqueName="[Orders].[Shipping Cost]" caption="Shipping Cost" attribute="1" defaultMemberUniqueName="[Orders].[Shipping Cost].[All]" allUniqueName="[Orders].[Shipping Cost].[All]" dimensionUniqueName="[Orders]" displayFolder="" count="2" memberValueDatatype="5" unbalanced="0"/>
    <cacheHierarchy uniqueName="[Orders].[Customer ID]" caption="Customer ID" attribute="1" defaultMemberUniqueName="[Orders].[Customer ID].[All]" allUniqueName="[Orders].[Customer ID].[All]" dimensionUniqueName="[Orders]" displayFolder="" count="2" memberValueDatatype="5" unbalanced="0"/>
    <cacheHierarchy uniqueName="[Orders].[Customer Name]" caption="Customer Name" attribute="1" defaultMemberUniqueName="[Orders].[Customer Name].[All]" allUniqueName="[Orders].[Customer Name].[All]" dimensionUniqueName="[Orders]" displayFolder="" count="2" memberValueDatatype="130" unbalanced="0"/>
    <cacheHierarchy uniqueName="[Orders].[Ship Mode]" caption="Ship Mode" attribute="1" defaultMemberUniqueName="[Orders].[Ship Mode].[All]" allUniqueName="[Orders].[Ship Mode].[All]" dimensionUniqueName="[Orders]" displayFolder="" count="2" memberValueDatatype="130" unbalanced="0"/>
    <cacheHierarchy uniqueName="[Orders].[Customer Segment]" caption="Customer Segment" attribute="1" defaultMemberUniqueName="[Orders].[Customer Segment].[All]" allUniqueName="[Orders].[Customer Segment].[All]" dimensionUniqueName="[Orders]" displayFolder="" count="2" memberValueDatatype="130" unbalanced="0"/>
    <cacheHierarchy uniqueName="[Orders].[Product Category]" caption="Product Category" attribute="1" defaultMemberUniqueName="[Orders].[Product Category].[All]" allUniqueName="[Orders].[Product Category].[All]" dimensionUniqueName="[Orders]" displayFolder="" count="2" memberValueDatatype="130" unbalanced="0">
      <fieldsUsage count="2">
        <fieldUsage x="-1"/>
        <fieldUsage x="1"/>
      </fieldsUsage>
    </cacheHierarchy>
    <cacheHierarchy uniqueName="[Orders].[Product Sub-Category]" caption="Product Sub-Category" attribute="1" defaultMemberUniqueName="[Orders].[Product Sub-Category].[All]" allUniqueName="[Orders].[Product Sub-Category].[All]" dimensionUniqueName="[Orders]" displayFolder="" count="2" memberValueDatatype="130" unbalanced="0"/>
    <cacheHierarchy uniqueName="[Orders].[Product Container]" caption="Product Container" attribute="1" defaultMemberUniqueName="[Orders].[Product Container].[All]" allUniqueName="[Orders].[Product Container].[All]" dimensionUniqueName="[Orders]" displayFolder="" count="2" memberValueDatatype="130" unbalanced="0"/>
    <cacheHierarchy uniqueName="[Orders].[Product Name]" caption="Product Name" attribute="1" defaultMemberUniqueName="[Orders].[Product Name].[All]" allUniqueName="[Orders].[Product Name].[All]" dimensionUniqueName="[Orders]" displayFolder="" count="2" memberValueDatatype="130" unbalanced="0"/>
    <cacheHierarchy uniqueName="[Orders].[Product Base Margin]" caption="Product Base Margin" attribute="1" defaultMemberUniqueName="[Orders].[Product Base Margin].[All]" allUniqueName="[Orders].[Product Base Margin].[All]" dimensionUniqueName="[Orders]" displayFolder="" count="2" memberValueDatatype="5" unbalanced="0"/>
    <cacheHierarchy uniqueName="[Orders].[Country]" caption="Country" attribute="1" defaultMemberUniqueName="[Orders].[Country].[All]" allUniqueName="[Orders].[Country].[All]" dimensionUniqueName="[Orders]" displayFolder="" count="2" memberValueDatatype="130" unbalanced="0"/>
    <cacheHierarchy uniqueName="[Orders].[Region]" caption="Region" attribute="1" defaultMemberUniqueName="[Orders].[Region].[All]" allUniqueName="[Orders].[Region].[All]" dimensionUniqueName="[Orders]" displayFolder="" count="2" memberValueDatatype="130" unbalanced="0">
      <fieldsUsage count="2">
        <fieldUsage x="-1"/>
        <fieldUsage x="0"/>
      </fieldsUsage>
    </cacheHierarchy>
    <cacheHierarchy uniqueName="[Orders].[State or Province]" caption="State or Province" attribute="1" defaultMemberUniqueName="[Orders].[State or Province].[All]" allUniqueName="[Orders].[State or Province].[All]" dimensionUniqueName="[Orders]" displayFolder="" count="2" memberValueDatatype="130" unbalanced="0"/>
    <cacheHierarchy uniqueName="[Orders].[City]" caption="City" attribute="1" defaultMemberUniqueName="[Orders].[City].[All]" allUniqueName="[Orders].[City].[All]" dimensionUniqueName="[Orders]" displayFolder="" count="2" memberValueDatatype="130" unbalanced="0"/>
    <cacheHierarchy uniqueName="[Orders].[Postal Code]" caption="Postal Code" attribute="1" defaultMemberUniqueName="[Orders].[Postal Code].[All]" allUniqueName="[Orders].[Postal Code].[All]" dimensionUniqueName="[Orders]" displayFolder="" count="2" memberValueDatatype="5" unbalanced="0"/>
    <cacheHierarchy uniqueName="[Orders].[Order Date]" caption="Order Date" attribute="1" time="1" defaultMemberUniqueName="[Orders].[Order Date].[All]" allUniqueName="[Orders].[Order Date].[All]" dimensionUniqueName="[Orders]" displayFolder="" count="2" memberValueDatatype="7" unbalanced="0"/>
    <cacheHierarchy uniqueName="[Orders].[Ship Date]" caption="Ship Date" attribute="1" time="1" defaultMemberUniqueName="[Orders].[Ship Date].[All]" allUniqueName="[Orders].[Ship Date].[All]" dimensionUniqueName="[Orders]" displayFolder="" count="2" memberValueDatatype="7" unbalanced="0"/>
    <cacheHierarchy uniqueName="[Orders].[Profit]" caption="Profit" attribute="1" defaultMemberUniqueName="[Orders].[Profit].[All]" allUniqueName="[Orders].[Profit].[All]" dimensionUniqueName="[Orders]" displayFolder="" count="2" memberValueDatatype="5" unbalanced="0"/>
    <cacheHierarchy uniqueName="[Orders].[Quantity ordered new]" caption="Quantity ordered new" attribute="1" defaultMemberUniqueName="[Orders].[Quantity ordered new].[All]" allUniqueName="[Orders].[Quantity ordered new].[All]" dimensionUniqueName="[Orders]" displayFolder="" count="2" memberValueDatatype="5" unbalanced="0"/>
    <cacheHierarchy uniqueName="[Orders].[Sales]" caption="Sales" attribute="1" defaultMemberUniqueName="[Orders].[Sales].[All]" allUniqueName="[Orders].[Sales].[All]" dimensionUniqueName="[Orders]" displayFolder="" count="2" memberValueDatatype="5" unbalanced="0"/>
    <cacheHierarchy uniqueName="[Orders].[Order ID]" caption="Order ID" attribute="1" defaultMemberUniqueName="[Orders].[Order ID].[All]" allUniqueName="[Orders].[Order ID].[All]" dimensionUniqueName="[Orders]" displayFolder="" count="2" memberValueDatatype="5" unbalanced="0"/>
    <cacheHierarchy uniqueName="[Orders].[F26]" caption="F26" attribute="1" defaultMemberUniqueName="[Orders].[F26].[All]" allUniqueName="[Orders].[F26].[All]" dimensionUniqueName="[Orders]" displayFolder="" count="2" memberValueDatatype="130" unbalanced="0"/>
    <cacheHierarchy uniqueName="[Orders].[F27]" caption="F27" attribute="1" defaultMemberUniqueName="[Orders].[F27].[All]" allUniqueName="[Orders].[F27].[All]" dimensionUniqueName="[Orders]" displayFolder="" count="2" memberValueDatatype="130" unbalanced="0"/>
    <cacheHierarchy uniqueName="[Orders _xlnm#_FilterDatabase].[Row ID]" caption="Row ID" attribute="1" defaultMemberUniqueName="[Orders _xlnm#_FilterDatabase].[Row ID].[All]" allUniqueName="[Orders _xlnm#_FilterDatabase].[Row ID].[All]" dimensionUniqueName="[Orders _xlnm#_FilterDatabase]" displayFolder="" count="2" memberValueDatatype="5" unbalanced="0"/>
    <cacheHierarchy uniqueName="[Orders _xlnm#_FilterDatabase].[Order Priority]" caption="Order Priority" attribute="1" defaultMemberUniqueName="[Orders _xlnm#_FilterDatabase].[Order Priority].[All]" allUniqueName="[Orders _xlnm#_FilterDatabase].[Order Priority].[All]" dimensionUniqueName="[Orders _xlnm#_FilterDatabase]" displayFolder="" count="2" memberValueDatatype="130" unbalanced="0"/>
    <cacheHierarchy uniqueName="[Orders _xlnm#_FilterDatabase].[Discount]" caption="Discount" attribute="1" defaultMemberUniqueName="[Orders _xlnm#_FilterDatabase].[Discount].[All]" allUniqueName="[Orders _xlnm#_FilterDatabase].[Discount].[All]" dimensionUniqueName="[Orders _xlnm#_FilterDatabase]" displayFolder="" count="2" memberValueDatatype="5" unbalanced="0"/>
    <cacheHierarchy uniqueName="[Orders _xlnm#_FilterDatabase].[Unit Price]" caption="Unit Price" attribute="1" defaultMemberUniqueName="[Orders _xlnm#_FilterDatabase].[Unit Price].[All]" allUniqueName="[Orders _xlnm#_FilterDatabase].[Unit Price].[All]" dimensionUniqueName="[Orders _xlnm#_FilterDatabase]" displayFolder="" count="2" memberValueDatatype="5" unbalanced="0"/>
    <cacheHierarchy uniqueName="[Orders _xlnm#_FilterDatabase].[Shipping Cost]" caption="Shipping Cost" attribute="1" defaultMemberUniqueName="[Orders _xlnm#_FilterDatabase].[Shipping Cost].[All]" allUniqueName="[Orders _xlnm#_FilterDatabase].[Shipping Cost].[All]" dimensionUniqueName="[Orders _xlnm#_FilterDatabase]" displayFolder="" count="2" memberValueDatatype="5" unbalanced="0"/>
    <cacheHierarchy uniqueName="[Orders _xlnm#_FilterDatabase].[Customer ID]" caption="Customer ID" attribute="1" defaultMemberUniqueName="[Orders _xlnm#_FilterDatabase].[Customer ID].[All]" allUniqueName="[Orders _xlnm#_FilterDatabase].[Customer ID].[All]" dimensionUniqueName="[Orders _xlnm#_FilterDatabase]" displayFolder="" count="2" memberValueDatatype="5" unbalanced="0"/>
    <cacheHierarchy uniqueName="[Orders _xlnm#_FilterDatabase].[Customer Name]" caption="Customer Name" attribute="1" defaultMemberUniqueName="[Orders _xlnm#_FilterDatabase].[Customer Name].[All]" allUniqueName="[Orders _xlnm#_FilterDatabase].[Customer Name].[All]" dimensionUniqueName="[Orders _xlnm#_FilterDatabase]" displayFolder="" count="2" memberValueDatatype="130" unbalanced="0"/>
    <cacheHierarchy uniqueName="[Orders _xlnm#_FilterDatabase].[Ship Mode]" caption="Ship Mode" attribute="1" defaultMemberUniqueName="[Orders _xlnm#_FilterDatabase].[Ship Mode].[All]" allUniqueName="[Orders _xlnm#_FilterDatabase].[Ship Mode].[All]" dimensionUniqueName="[Orders _xlnm#_FilterDatabase]" displayFolder="" count="2" memberValueDatatype="130" unbalanced="0"/>
    <cacheHierarchy uniqueName="[Orders _xlnm#_FilterDatabase].[Customer Segment]" caption="Customer Segment" attribute="1" defaultMemberUniqueName="[Orders _xlnm#_FilterDatabase].[Customer Segment].[All]" allUniqueName="[Orders _xlnm#_FilterDatabase].[Customer Segment].[All]" dimensionUniqueName="[Orders _xlnm#_FilterDatabase]" displayFolder="" count="2" memberValueDatatype="130" unbalanced="0"/>
    <cacheHierarchy uniqueName="[Orders _xlnm#_FilterDatabase].[Product Category]" caption="Product Category" attribute="1" defaultMemberUniqueName="[Orders _xlnm#_FilterDatabase].[Product Category].[All]" allUniqueName="[Orders _xlnm#_FilterDatabase].[Product Category].[All]" dimensionUniqueName="[Orders _xlnm#_FilterDatabase]" displayFolder="" count="2" memberValueDatatype="130" unbalanced="0"/>
    <cacheHierarchy uniqueName="[Orders _xlnm#_FilterDatabase].[Product Sub-Category]" caption="Product Sub-Category" attribute="1" defaultMemberUniqueName="[Orders _xlnm#_FilterDatabase].[Product Sub-Category].[All]" allUniqueName="[Orders _xlnm#_FilterDatabase].[Product Sub-Category].[All]" dimensionUniqueName="[Orders _xlnm#_FilterDatabase]" displayFolder="" count="2" memberValueDatatype="130" unbalanced="0"/>
    <cacheHierarchy uniqueName="[Orders _xlnm#_FilterDatabase].[Product Container]" caption="Product Container" attribute="1" defaultMemberUniqueName="[Orders _xlnm#_FilterDatabase].[Product Container].[All]" allUniqueName="[Orders _xlnm#_FilterDatabase].[Product Container].[All]" dimensionUniqueName="[Orders _xlnm#_FilterDatabase]" displayFolder="" count="2" memberValueDatatype="130" unbalanced="0"/>
    <cacheHierarchy uniqueName="[Orders _xlnm#_FilterDatabase].[Product Name]" caption="Product Name" attribute="1" defaultMemberUniqueName="[Orders _xlnm#_FilterDatabase].[Product Name].[All]" allUniqueName="[Orders _xlnm#_FilterDatabase].[Product Name].[All]" dimensionUniqueName="[Orders _xlnm#_FilterDatabase]" displayFolder="" count="2" memberValueDatatype="130" unbalanced="0"/>
    <cacheHierarchy uniqueName="[Orders _xlnm#_FilterDatabase].[Product Base Margin]" caption="Product Base Margin" attribute="1" defaultMemberUniqueName="[Orders _xlnm#_FilterDatabase].[Product Base Margin].[All]" allUniqueName="[Orders _xlnm#_FilterDatabase].[Product Base Margin].[All]" dimensionUniqueName="[Orders _xlnm#_FilterDatabase]" displayFolder="" count="2" memberValueDatatype="5" unbalanced="0"/>
    <cacheHierarchy uniqueName="[Orders _xlnm#_FilterDatabase].[Country]" caption="Country" attribute="1" defaultMemberUniqueName="[Orders _xlnm#_FilterDatabase].[Country].[All]" allUniqueName="[Orders _xlnm#_FilterDatabase].[Country].[All]" dimensionUniqueName="[Orders _xlnm#_FilterDatabase]" displayFolder="" count="2" memberValueDatatype="130" unbalanced="0"/>
    <cacheHierarchy uniqueName="[Orders _xlnm#_FilterDatabase].[Region]" caption="Region" attribute="1" defaultMemberUniqueName="[Orders _xlnm#_FilterDatabase].[Region].[All]" allUniqueName="[Orders _xlnm#_FilterDatabase].[Region].[All]" dimensionUniqueName="[Orders _xlnm#_FilterDatabase]" displayFolder="" count="2" memberValueDatatype="130" unbalanced="0"/>
    <cacheHierarchy uniqueName="[Orders _xlnm#_FilterDatabase].[State or Province]" caption="State or Province" attribute="1" defaultMemberUniqueName="[Orders _xlnm#_FilterDatabase].[State or Province].[All]" allUniqueName="[Orders _xlnm#_FilterDatabase].[State or Province].[All]" dimensionUniqueName="[Orders _xlnm#_FilterDatabase]" displayFolder="" count="2" memberValueDatatype="130" unbalanced="0"/>
    <cacheHierarchy uniqueName="[Orders _xlnm#_FilterDatabase].[City]" caption="City" attribute="1" defaultMemberUniqueName="[Orders _xlnm#_FilterDatabase].[City].[All]" allUniqueName="[Orders _xlnm#_FilterDatabase].[City].[All]" dimensionUniqueName="[Orders _xlnm#_FilterDatabase]" displayFolder="" count="2" memberValueDatatype="130" unbalanced="0"/>
    <cacheHierarchy uniqueName="[Orders _xlnm#_FilterDatabase].[Postal Code]" caption="Postal Code" attribute="1" defaultMemberUniqueName="[Orders _xlnm#_FilterDatabase].[Postal Code].[All]" allUniqueName="[Orders _xlnm#_FilterDatabase].[Postal Code].[All]" dimensionUniqueName="[Orders _xlnm#_FilterDatabase]" displayFolder="" count="2" memberValueDatatype="5" unbalanced="0"/>
    <cacheHierarchy uniqueName="[Orders _xlnm#_FilterDatabase].[Order Date]" caption="Order Date" attribute="1" time="1" defaultMemberUniqueName="[Orders _xlnm#_FilterDatabase].[Order Date].[All]" allUniqueName="[Orders _xlnm#_FilterDatabase].[Order Date].[All]" dimensionUniqueName="[Orders _xlnm#_FilterDatabase]" displayFolder="" count="2" memberValueDatatype="7" unbalanced="0"/>
    <cacheHierarchy uniqueName="[Orders _xlnm#_FilterDatabase].[Ship Date]" caption="Ship Date" attribute="1" time="1" defaultMemberUniqueName="[Orders _xlnm#_FilterDatabase].[Ship Date].[All]" allUniqueName="[Orders _xlnm#_FilterDatabase].[Ship Date].[All]" dimensionUniqueName="[Orders _xlnm#_FilterDatabase]" displayFolder="" count="2" memberValueDatatype="7" unbalanced="0"/>
    <cacheHierarchy uniqueName="[Orders _xlnm#_FilterDatabase].[Profit]" caption="Profit" attribute="1" defaultMemberUniqueName="[Orders _xlnm#_FilterDatabase].[Profit].[All]" allUniqueName="[Orders _xlnm#_FilterDatabase].[Profit].[All]" dimensionUniqueName="[Orders _xlnm#_FilterDatabase]" displayFolder="" count="2" memberValueDatatype="5" unbalanced="0"/>
    <cacheHierarchy uniqueName="[Orders _xlnm#_FilterDatabase].[Quantity ordered new]" caption="Quantity ordered new" attribute="1" defaultMemberUniqueName="[Orders _xlnm#_FilterDatabase].[Quantity ordered new].[All]" allUniqueName="[Orders _xlnm#_FilterDatabase].[Quantity ordered new].[All]" dimensionUniqueName="[Orders _xlnm#_FilterDatabase]" displayFolder="" count="2" memberValueDatatype="5" unbalanced="0"/>
    <cacheHierarchy uniqueName="[Orders _xlnm#_FilterDatabase].[Sales]" caption="Sales" attribute="1" defaultMemberUniqueName="[Orders _xlnm#_FilterDatabase].[Sales].[All]" allUniqueName="[Orders _xlnm#_FilterDatabase].[Sales].[All]" dimensionUniqueName="[Orders _xlnm#_FilterDatabase]" displayFolder="" count="2" memberValueDatatype="5" unbalanced="0"/>
    <cacheHierarchy uniqueName="[Orders _xlnm#_FilterDatabase].[Order ID]" caption="Order ID" attribute="1" defaultMemberUniqueName="[Orders _xlnm#_FilterDatabase].[Order ID].[All]" allUniqueName="[Orders _xlnm#_FilterDatabase].[Order ID].[All]" dimensionUniqueName="[Orders _xlnm#_FilterDatabase]" displayFolder="" count="2" memberValueDatatype="5" unbalanced="0"/>
    <cacheHierarchy uniqueName="[Measures].[__XL_Count Orders]" caption="__XL_Count Orders" measure="1" displayFolder="" measureGroup="Orders" count="0" hidden="1"/>
    <cacheHierarchy uniqueName="[Measures].[__XL_Count Orders _xlnm#_FilterDatabase]" caption="__XL_Count Orders _xlnm#_FilterDatabase" measure="1" displayFolder="" measureGroup="Orders _xlnm#_FilterDatabase" count="0" hidden="1"/>
    <cacheHierarchy uniqueName="[Measures].[__No measures defined]" caption="__No measures defined" measure="1" displayFolder="" count="0" hidden="1"/>
    <cacheHierarchy uniqueName="[Measures].[Count of Ship Date]" caption="Count of Ship Date" measure="1" displayFolder="" measureGroup="Orders" count="0" hidden="1">
      <extLst>
        <ext xmlns:x15="http://schemas.microsoft.com/office/spreadsheetml/2010/11/main" uri="{B97F6D7D-B522-45F9-BDA1-12C45D357490}">
          <x15:cacheHierarchy aggregatedColumn="20"/>
        </ext>
      </extLst>
    </cacheHierarchy>
    <cacheHierarchy uniqueName="[Measures].[Sum of Profit]" caption="Sum of Profit" measure="1" displayFolder="" measureGroup="Orders _xlnm#_FilterDatabase" count="0" hidden="1">
      <extLst>
        <ext xmlns:x15="http://schemas.microsoft.com/office/spreadsheetml/2010/11/main" uri="{B97F6D7D-B522-45F9-BDA1-12C45D357490}">
          <x15:cacheHierarchy aggregatedColumn="48"/>
        </ext>
      </extLst>
    </cacheHierarchy>
    <cacheHierarchy uniqueName="[Measures].[Sum of Profit 2]" caption="Sum of Profit 2" measure="1" displayFolder="" measureGroup="Orders" count="0" oneField="1" hidden="1">
      <fieldsUsage count="1">
        <fieldUsage x="2"/>
      </fieldsUsage>
      <extLst>
        <ext xmlns:x15="http://schemas.microsoft.com/office/spreadsheetml/2010/11/main" uri="{B97F6D7D-B522-45F9-BDA1-12C45D357490}">
          <x15:cacheHierarchy aggregatedColumn="21"/>
        </ext>
      </extLst>
    </cacheHierarchy>
    <cacheHierarchy uniqueName="[Measures].[Count of Product Category]" caption="Count of Product Category" measure="1" displayFolder="" measureGroup="Orders" count="0" hidden="1">
      <extLst>
        <ext xmlns:x15="http://schemas.microsoft.com/office/spreadsheetml/2010/11/main" uri="{B97F6D7D-B522-45F9-BDA1-12C45D357490}">
          <x15:cacheHierarchy aggregatedColumn="9"/>
        </ext>
      </extLst>
    </cacheHierarchy>
  </cacheHierarchies>
  <kpis count="0"/>
  <dimensions count="3">
    <dimension measure="1" name="Measures" uniqueName="[Measures]" caption="Measures"/>
    <dimension name="Orders" uniqueName="[Orders]" caption="Orders"/>
    <dimension name="Orders _xlnm#_FilterDatabase" uniqueName="[Orders _xlnm#_FilterDatabase]" caption="Orders _xlnm#_FilterDatabase"/>
  </dimensions>
  <measureGroups count="2">
    <measureGroup name="Orders" caption="Orders"/>
    <measureGroup name="Orders _xlnm#_FilterDatabase" caption="Orders _xlnm#_FilterDatabase"/>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llika Uppuganti" refreshedDate="45635.820971759262" backgroundQuery="1" createdVersion="3" refreshedVersion="8" minRefreshableVersion="3" recordCount="0" supportSubquery="1" supportAdvancedDrill="1" xr:uid="{8CBB7535-46B6-4D6E-9036-8FC0F534DFCA}">
  <cacheSource type="external" connectionId="4">
    <extLst>
      <ext xmlns:x14="http://schemas.microsoft.com/office/spreadsheetml/2009/9/main" uri="{F057638F-6D5F-4e77-A914-E7F072B9BCA8}">
        <x14:sourceConnection name="ThisWorkbookDataModel"/>
      </ext>
    </extLst>
  </cacheSource>
  <cacheFields count="0"/>
  <cacheHierarchies count="59">
    <cacheHierarchy uniqueName="[Measures]" caption="Measures" attribute="1" keyAttribute="1" defaultMemberUniqueName="[Measures].[__No measures defined]" dimensionUniqueName="[Measures]" displayFolder="" measures="1" count="1" memberValueDatatype="130" unbalanced="0"/>
    <cacheHierarchy uniqueName="[Orders].[Row ID]" caption="Row ID" attribute="1" defaultMemberUniqueName="[Orders].[Row ID].[All]" allUniqueName="[Orders].[Row ID].[All]" dimensionUniqueName="[Orders]" displayFolder="" count="2" memberValueDatatype="5" unbalanced="0"/>
    <cacheHierarchy uniqueName="[Orders].[Order Priority]" caption="Order Priority" attribute="1" defaultMemberUniqueName="[Orders].[Order Priority].[All]" allUniqueName="[Orders].[Order Priority].[All]" dimensionUniqueName="[Orders]" displayFolder="" count="2" memberValueDatatype="130" unbalanced="0"/>
    <cacheHierarchy uniqueName="[Orders].[Discount]" caption="Discount" attribute="1" defaultMemberUniqueName="[Orders].[Discount].[All]" allUniqueName="[Orders].[Discount].[All]" dimensionUniqueName="[Orders]" displayFolder="" count="2" memberValueDatatype="5" unbalanced="0"/>
    <cacheHierarchy uniqueName="[Orders].[Unit Price]" caption="Unit Price" attribute="1" defaultMemberUniqueName="[Orders].[Unit Price].[All]" allUniqueName="[Orders].[Unit Price].[All]" dimensionUniqueName="[Orders]" displayFolder="" count="2" memberValueDatatype="5" unbalanced="0"/>
    <cacheHierarchy uniqueName="[Orders].[Shipping Cost]" caption="Shipping Cost" attribute="1" defaultMemberUniqueName="[Orders].[Shipping Cost].[All]" allUniqueName="[Orders].[Shipping Cost].[All]" dimensionUniqueName="[Orders]" displayFolder="" count="2" memberValueDatatype="5" unbalanced="0"/>
    <cacheHierarchy uniqueName="[Orders].[Customer ID]" caption="Customer ID" attribute="1" defaultMemberUniqueName="[Orders].[Customer ID].[All]" allUniqueName="[Orders].[Customer ID].[All]" dimensionUniqueName="[Orders]" displayFolder="" count="2" memberValueDatatype="5" unbalanced="0"/>
    <cacheHierarchy uniqueName="[Orders].[Customer Name]" caption="Customer Name" attribute="1" defaultMemberUniqueName="[Orders].[Customer Name].[All]" allUniqueName="[Orders].[Customer Name].[All]" dimensionUniqueName="[Orders]" displayFolder="" count="2" memberValueDatatype="130" unbalanced="0"/>
    <cacheHierarchy uniqueName="[Orders].[Ship Mode]" caption="Ship Mode" attribute="1" defaultMemberUniqueName="[Orders].[Ship Mode].[All]" allUniqueName="[Orders].[Ship Mode].[All]" dimensionUniqueName="[Orders]" displayFolder="" count="2" memberValueDatatype="130" unbalanced="0"/>
    <cacheHierarchy uniqueName="[Orders].[Customer Segment]" caption="Customer Segment" attribute="1" defaultMemberUniqueName="[Orders].[Customer Segment].[All]" allUniqueName="[Orders].[Customer Segment].[All]" dimensionUniqueName="[Orders]" displayFolder="" count="2" memberValueDatatype="130" unbalanced="0"/>
    <cacheHierarchy uniqueName="[Orders].[Product Category]" caption="Product Category" attribute="1" defaultMemberUniqueName="[Orders].[Product Category].[All]" allUniqueName="[Orders].[Product Category].[All]" dimensionUniqueName="[Orders]" displayFolder="" count="2" memberValueDatatype="130" unbalanced="0"/>
    <cacheHierarchy uniqueName="[Orders].[Product Sub-Category]" caption="Product Sub-Category" attribute="1" defaultMemberUniqueName="[Orders].[Product Sub-Category].[All]" allUniqueName="[Orders].[Product Sub-Category].[All]" dimensionUniqueName="[Orders]" displayFolder="" count="2" memberValueDatatype="130" unbalanced="0"/>
    <cacheHierarchy uniqueName="[Orders].[Product Container]" caption="Product Container" attribute="1" defaultMemberUniqueName="[Orders].[Product Container].[All]" allUniqueName="[Orders].[Product Container].[All]" dimensionUniqueName="[Orders]" displayFolder="" count="2" memberValueDatatype="130" unbalanced="0"/>
    <cacheHierarchy uniqueName="[Orders].[Product Name]" caption="Product Name" attribute="1" defaultMemberUniqueName="[Orders].[Product Name].[All]" allUniqueName="[Orders].[Product Name].[All]" dimensionUniqueName="[Orders]" displayFolder="" count="2" memberValueDatatype="130" unbalanced="0"/>
    <cacheHierarchy uniqueName="[Orders].[Product Base Margin]" caption="Product Base Margin" attribute="1" defaultMemberUniqueName="[Orders].[Product Base Margin].[All]" allUniqueName="[Orders].[Product Base Margin].[All]" dimensionUniqueName="[Orders]" displayFolder="" count="2" memberValueDatatype="5" unbalanced="0"/>
    <cacheHierarchy uniqueName="[Orders].[Country]" caption="Country" attribute="1" defaultMemberUniqueName="[Orders].[Country].[All]" allUniqueName="[Orders].[Country].[All]" dimensionUniqueName="[Orders]" displayFolder="" count="2" memberValueDatatype="130" unbalanced="0"/>
    <cacheHierarchy uniqueName="[Orders].[Region]" caption="Region" attribute="1" defaultMemberUniqueName="[Orders].[Region].[All]" allUniqueName="[Orders].[Region].[All]" dimensionUniqueName="[Orders]" displayFolder="" count="2" memberValueDatatype="130" unbalanced="0"/>
    <cacheHierarchy uniqueName="[Orders].[State or Province]" caption="State or Province" attribute="1" defaultMemberUniqueName="[Orders].[State or Province].[All]" allUniqueName="[Orders].[State or Province].[All]" dimensionUniqueName="[Orders]" displayFolder="" count="2" memberValueDatatype="130" unbalanced="0"/>
    <cacheHierarchy uniqueName="[Orders].[City]" caption="City" attribute="1" defaultMemberUniqueName="[Orders].[City].[All]" allUniqueName="[Orders].[City].[All]" dimensionUniqueName="[Orders]" displayFolder="" count="2" memberValueDatatype="130" unbalanced="0"/>
    <cacheHierarchy uniqueName="[Orders].[Postal Code]" caption="Postal Code" attribute="1" defaultMemberUniqueName="[Orders].[Postal Code].[All]" allUniqueName="[Orders].[Postal Code].[All]" dimensionUniqueName="[Orders]" displayFolder="" count="2" memberValueDatatype="5" unbalanced="0"/>
    <cacheHierarchy uniqueName="[Orders].[Order Date]" caption="Order Date" attribute="1" time="1" defaultMemberUniqueName="[Orders].[Order Date].[All]" allUniqueName="[Orders].[Order Date].[All]" dimensionUniqueName="[Orders]" displayFolder="" count="2" memberValueDatatype="7" unbalanced="0"/>
    <cacheHierarchy uniqueName="[Orders].[Ship Date]" caption="Ship Date" attribute="1" time="1" defaultMemberUniqueName="[Orders].[Ship Date].[All]" allUniqueName="[Orders].[Ship Date].[All]" dimensionUniqueName="[Orders]" displayFolder="" count="2" memberValueDatatype="7" unbalanced="0"/>
    <cacheHierarchy uniqueName="[Orders].[Profit]" caption="Profit" attribute="1" defaultMemberUniqueName="[Orders].[Profit].[All]" allUniqueName="[Orders].[Profit].[All]" dimensionUniqueName="[Orders]" displayFolder="" count="2" memberValueDatatype="5" unbalanced="0"/>
    <cacheHierarchy uniqueName="[Orders].[Quantity ordered new]" caption="Quantity ordered new" attribute="1" defaultMemberUniqueName="[Orders].[Quantity ordered new].[All]" allUniqueName="[Orders].[Quantity ordered new].[All]" dimensionUniqueName="[Orders]" displayFolder="" count="2" memberValueDatatype="5" unbalanced="0"/>
    <cacheHierarchy uniqueName="[Orders].[Sales]" caption="Sales" attribute="1" defaultMemberUniqueName="[Orders].[Sales].[All]" allUniqueName="[Orders].[Sales].[All]" dimensionUniqueName="[Orders]" displayFolder="" count="2" memberValueDatatype="5" unbalanced="0"/>
    <cacheHierarchy uniqueName="[Orders].[Order ID]" caption="Order ID" attribute="1" defaultMemberUniqueName="[Orders].[Order ID].[All]" allUniqueName="[Orders].[Order ID].[All]" dimensionUniqueName="[Orders]" displayFolder="" count="2" memberValueDatatype="5" unbalanced="0"/>
    <cacheHierarchy uniqueName="[Orders].[F26]" caption="F26" attribute="1" defaultMemberUniqueName="[Orders].[F26].[All]" allUniqueName="[Orders].[F26].[All]" dimensionUniqueName="[Orders]" displayFolder="" count="2" memberValueDatatype="130" unbalanced="0"/>
    <cacheHierarchy uniqueName="[Orders].[F27]" caption="F27" attribute="1" defaultMemberUniqueName="[Orders].[F27].[All]" allUniqueName="[Orders].[F27].[All]" dimensionUniqueName="[Orders]" displayFolder="" count="2" memberValueDatatype="130" unbalanced="0"/>
    <cacheHierarchy uniqueName="[Orders _xlnm#_FilterDatabase].[Row ID]" caption="Row ID" attribute="1" defaultMemberUniqueName="[Orders _xlnm#_FilterDatabase].[Row ID].[All]" allUniqueName="[Orders _xlnm#_FilterDatabase].[Row ID].[All]" dimensionUniqueName="[Orders _xlnm#_FilterDatabase]" displayFolder="" count="2" memberValueDatatype="5" unbalanced="0"/>
    <cacheHierarchy uniqueName="[Orders _xlnm#_FilterDatabase].[Order Priority]" caption="Order Priority" attribute="1" defaultMemberUniqueName="[Orders _xlnm#_FilterDatabase].[Order Priority].[All]" allUniqueName="[Orders _xlnm#_FilterDatabase].[Order Priority].[All]" dimensionUniqueName="[Orders _xlnm#_FilterDatabase]" displayFolder="" count="2" memberValueDatatype="130" unbalanced="0"/>
    <cacheHierarchy uniqueName="[Orders _xlnm#_FilterDatabase].[Discount]" caption="Discount" attribute="1" defaultMemberUniqueName="[Orders _xlnm#_FilterDatabase].[Discount].[All]" allUniqueName="[Orders _xlnm#_FilterDatabase].[Discount].[All]" dimensionUniqueName="[Orders _xlnm#_FilterDatabase]" displayFolder="" count="2" memberValueDatatype="5" unbalanced="0"/>
    <cacheHierarchy uniqueName="[Orders _xlnm#_FilterDatabase].[Unit Price]" caption="Unit Price" attribute="1" defaultMemberUniqueName="[Orders _xlnm#_FilterDatabase].[Unit Price].[All]" allUniqueName="[Orders _xlnm#_FilterDatabase].[Unit Price].[All]" dimensionUniqueName="[Orders _xlnm#_FilterDatabase]" displayFolder="" count="2" memberValueDatatype="5" unbalanced="0"/>
    <cacheHierarchy uniqueName="[Orders _xlnm#_FilterDatabase].[Shipping Cost]" caption="Shipping Cost" attribute="1" defaultMemberUniqueName="[Orders _xlnm#_FilterDatabase].[Shipping Cost].[All]" allUniqueName="[Orders _xlnm#_FilterDatabase].[Shipping Cost].[All]" dimensionUniqueName="[Orders _xlnm#_FilterDatabase]" displayFolder="" count="2" memberValueDatatype="5" unbalanced="0"/>
    <cacheHierarchy uniqueName="[Orders _xlnm#_FilterDatabase].[Customer ID]" caption="Customer ID" attribute="1" defaultMemberUniqueName="[Orders _xlnm#_FilterDatabase].[Customer ID].[All]" allUniqueName="[Orders _xlnm#_FilterDatabase].[Customer ID].[All]" dimensionUniqueName="[Orders _xlnm#_FilterDatabase]" displayFolder="" count="2" memberValueDatatype="5" unbalanced="0"/>
    <cacheHierarchy uniqueName="[Orders _xlnm#_FilterDatabase].[Customer Name]" caption="Customer Name" attribute="1" defaultMemberUniqueName="[Orders _xlnm#_FilterDatabase].[Customer Name].[All]" allUniqueName="[Orders _xlnm#_FilterDatabase].[Customer Name].[All]" dimensionUniqueName="[Orders _xlnm#_FilterDatabase]" displayFolder="" count="2" memberValueDatatype="130" unbalanced="0"/>
    <cacheHierarchy uniqueName="[Orders _xlnm#_FilterDatabase].[Ship Mode]" caption="Ship Mode" attribute="1" defaultMemberUniqueName="[Orders _xlnm#_FilterDatabase].[Ship Mode].[All]" allUniqueName="[Orders _xlnm#_FilterDatabase].[Ship Mode].[All]" dimensionUniqueName="[Orders _xlnm#_FilterDatabase]" displayFolder="" count="2" memberValueDatatype="130" unbalanced="0"/>
    <cacheHierarchy uniqueName="[Orders _xlnm#_FilterDatabase].[Customer Segment]" caption="Customer Segment" attribute="1" defaultMemberUniqueName="[Orders _xlnm#_FilterDatabase].[Customer Segment].[All]" allUniqueName="[Orders _xlnm#_FilterDatabase].[Customer Segment].[All]" dimensionUniqueName="[Orders _xlnm#_FilterDatabase]" displayFolder="" count="2" memberValueDatatype="130" unbalanced="0"/>
    <cacheHierarchy uniqueName="[Orders _xlnm#_FilterDatabase].[Product Category]" caption="Product Category" attribute="1" defaultMemberUniqueName="[Orders _xlnm#_FilterDatabase].[Product Category].[All]" allUniqueName="[Orders _xlnm#_FilterDatabase].[Product Category].[All]" dimensionUniqueName="[Orders _xlnm#_FilterDatabase]" displayFolder="" count="2" memberValueDatatype="130" unbalanced="0"/>
    <cacheHierarchy uniqueName="[Orders _xlnm#_FilterDatabase].[Product Sub-Category]" caption="Product Sub-Category" attribute="1" defaultMemberUniqueName="[Orders _xlnm#_FilterDatabase].[Product Sub-Category].[All]" allUniqueName="[Orders _xlnm#_FilterDatabase].[Product Sub-Category].[All]" dimensionUniqueName="[Orders _xlnm#_FilterDatabase]" displayFolder="" count="2" memberValueDatatype="130" unbalanced="0"/>
    <cacheHierarchy uniqueName="[Orders _xlnm#_FilterDatabase].[Product Container]" caption="Product Container" attribute="1" defaultMemberUniqueName="[Orders _xlnm#_FilterDatabase].[Product Container].[All]" allUniqueName="[Orders _xlnm#_FilterDatabase].[Product Container].[All]" dimensionUniqueName="[Orders _xlnm#_FilterDatabase]" displayFolder="" count="2" memberValueDatatype="130" unbalanced="0"/>
    <cacheHierarchy uniqueName="[Orders _xlnm#_FilterDatabase].[Product Name]" caption="Product Name" attribute="1" defaultMemberUniqueName="[Orders _xlnm#_FilterDatabase].[Product Name].[All]" allUniqueName="[Orders _xlnm#_FilterDatabase].[Product Name].[All]" dimensionUniqueName="[Orders _xlnm#_FilterDatabase]" displayFolder="" count="2" memberValueDatatype="130" unbalanced="0"/>
    <cacheHierarchy uniqueName="[Orders _xlnm#_FilterDatabase].[Product Base Margin]" caption="Product Base Margin" attribute="1" defaultMemberUniqueName="[Orders _xlnm#_FilterDatabase].[Product Base Margin].[All]" allUniqueName="[Orders _xlnm#_FilterDatabase].[Product Base Margin].[All]" dimensionUniqueName="[Orders _xlnm#_FilterDatabase]" displayFolder="" count="2" memberValueDatatype="5" unbalanced="0"/>
    <cacheHierarchy uniqueName="[Orders _xlnm#_FilterDatabase].[Country]" caption="Country" attribute="1" defaultMemberUniqueName="[Orders _xlnm#_FilterDatabase].[Country].[All]" allUniqueName="[Orders _xlnm#_FilterDatabase].[Country].[All]" dimensionUniqueName="[Orders _xlnm#_FilterDatabase]" displayFolder="" count="2" memberValueDatatype="130" unbalanced="0"/>
    <cacheHierarchy uniqueName="[Orders _xlnm#_FilterDatabase].[Region]" caption="Region" attribute="1" defaultMemberUniqueName="[Orders _xlnm#_FilterDatabase].[Region].[All]" allUniqueName="[Orders _xlnm#_FilterDatabase].[Region].[All]" dimensionUniqueName="[Orders _xlnm#_FilterDatabase]" displayFolder="" count="2" memberValueDatatype="130" unbalanced="0"/>
    <cacheHierarchy uniqueName="[Orders _xlnm#_FilterDatabase].[State or Province]" caption="State or Province" attribute="1" defaultMemberUniqueName="[Orders _xlnm#_FilterDatabase].[State or Province].[All]" allUniqueName="[Orders _xlnm#_FilterDatabase].[State or Province].[All]" dimensionUniqueName="[Orders _xlnm#_FilterDatabase]" displayFolder="" count="2" memberValueDatatype="130" unbalanced="0"/>
    <cacheHierarchy uniqueName="[Orders _xlnm#_FilterDatabase].[City]" caption="City" attribute="1" defaultMemberUniqueName="[Orders _xlnm#_FilterDatabase].[City].[All]" allUniqueName="[Orders _xlnm#_FilterDatabase].[City].[All]" dimensionUniqueName="[Orders _xlnm#_FilterDatabase]" displayFolder="" count="2" memberValueDatatype="130" unbalanced="0"/>
    <cacheHierarchy uniqueName="[Orders _xlnm#_FilterDatabase].[Postal Code]" caption="Postal Code" attribute="1" defaultMemberUniqueName="[Orders _xlnm#_FilterDatabase].[Postal Code].[All]" allUniqueName="[Orders _xlnm#_FilterDatabase].[Postal Code].[All]" dimensionUniqueName="[Orders _xlnm#_FilterDatabase]" displayFolder="" count="2" memberValueDatatype="5" unbalanced="0"/>
    <cacheHierarchy uniqueName="[Orders _xlnm#_FilterDatabase].[Order Date]" caption="Order Date" attribute="1" time="1" defaultMemberUniqueName="[Orders _xlnm#_FilterDatabase].[Order Date].[All]" allUniqueName="[Orders _xlnm#_FilterDatabase].[Order Date].[All]" dimensionUniqueName="[Orders _xlnm#_FilterDatabase]" displayFolder="" count="2" memberValueDatatype="7" unbalanced="0"/>
    <cacheHierarchy uniqueName="[Orders _xlnm#_FilterDatabase].[Ship Date]" caption="Ship Date" attribute="1" time="1" defaultMemberUniqueName="[Orders _xlnm#_FilterDatabase].[Ship Date].[All]" allUniqueName="[Orders _xlnm#_FilterDatabase].[Ship Date].[All]" dimensionUniqueName="[Orders _xlnm#_FilterDatabase]" displayFolder="" count="2" memberValueDatatype="7" unbalanced="0"/>
    <cacheHierarchy uniqueName="[Orders _xlnm#_FilterDatabase].[Profit]" caption="Profit" attribute="1" defaultMemberUniqueName="[Orders _xlnm#_FilterDatabase].[Profit].[All]" allUniqueName="[Orders _xlnm#_FilterDatabase].[Profit].[All]" dimensionUniqueName="[Orders _xlnm#_FilterDatabase]" displayFolder="" count="2" memberValueDatatype="5" unbalanced="0"/>
    <cacheHierarchy uniqueName="[Orders _xlnm#_FilterDatabase].[Quantity ordered new]" caption="Quantity ordered new" attribute="1" defaultMemberUniqueName="[Orders _xlnm#_FilterDatabase].[Quantity ordered new].[All]" allUniqueName="[Orders _xlnm#_FilterDatabase].[Quantity ordered new].[All]" dimensionUniqueName="[Orders _xlnm#_FilterDatabase]" displayFolder="" count="2" memberValueDatatype="5" unbalanced="0"/>
    <cacheHierarchy uniqueName="[Orders _xlnm#_FilterDatabase].[Sales]" caption="Sales" attribute="1" defaultMemberUniqueName="[Orders _xlnm#_FilterDatabase].[Sales].[All]" allUniqueName="[Orders _xlnm#_FilterDatabase].[Sales].[All]" dimensionUniqueName="[Orders _xlnm#_FilterDatabase]" displayFolder="" count="2" memberValueDatatype="5" unbalanced="0"/>
    <cacheHierarchy uniqueName="[Orders _xlnm#_FilterDatabase].[Order ID]" caption="Order ID" attribute="1" defaultMemberUniqueName="[Orders _xlnm#_FilterDatabase].[Order ID].[All]" allUniqueName="[Orders _xlnm#_FilterDatabase].[Order ID].[All]" dimensionUniqueName="[Orders _xlnm#_FilterDatabase]" displayFolder="" count="2" memberValueDatatype="5" unbalanced="0"/>
    <cacheHierarchy uniqueName="[Measures].[__XL_Count Orders]" caption="__XL_Count Orders" measure="1" displayFolder="" measureGroup="Orders" count="0" hidden="1"/>
    <cacheHierarchy uniqueName="[Measures].[__XL_Count Orders _xlnm#_FilterDatabase]" caption="__XL_Count Orders _xlnm#_FilterDatabase" measure="1" displayFolder="" measureGroup="Orders _xlnm#_FilterDatabase" count="0" hidden="1"/>
    <cacheHierarchy uniqueName="[Measures].[__No measures defined]" caption="__No measures defined" measure="1" displayFolder="" count="0" hidden="1"/>
    <cacheHierarchy uniqueName="[Measures].[Count of Ship Date]" caption="Count of Ship Date" measure="1" displayFolder="" measureGroup="Orders" count="0" hidden="1">
      <extLst>
        <ext xmlns:x15="http://schemas.microsoft.com/office/spreadsheetml/2010/11/main" uri="{B97F6D7D-B522-45F9-BDA1-12C45D357490}">
          <x15:cacheHierarchy aggregatedColumn="21"/>
        </ext>
      </extLst>
    </cacheHierarchy>
    <cacheHierarchy uniqueName="[Measures].[Sum of Profit]" caption="Sum of Profit" measure="1" displayFolder="" measureGroup="Orders _xlnm#_FilterDatabase" count="0" hidden="1">
      <extLst>
        <ext xmlns:x15="http://schemas.microsoft.com/office/spreadsheetml/2010/11/main" uri="{B97F6D7D-B522-45F9-BDA1-12C45D357490}">
          <x15:cacheHierarchy aggregatedColumn="49"/>
        </ext>
      </extLst>
    </cacheHierarchy>
    <cacheHierarchy uniqueName="[Measures].[Sum of Profit 2]" caption="Sum of Profit 2" measure="1" displayFolder="" measureGroup="Orders" count="0" hidden="1">
      <extLst>
        <ext xmlns:x15="http://schemas.microsoft.com/office/spreadsheetml/2010/11/main" uri="{B97F6D7D-B522-45F9-BDA1-12C45D357490}">
          <x15:cacheHierarchy aggregatedColumn="22"/>
        </ext>
      </extLst>
    </cacheHierarchy>
  </cacheHierarchies>
  <kpis count="0"/>
  <dimensions count="3">
    <dimension measure="1" name="Measures" uniqueName="[Measures]" caption="Measures"/>
    <dimension name="Orders" uniqueName="[Orders]" caption="Orders"/>
    <dimension name="Orders _xlnm#_FilterDatabase" uniqueName="[Orders _xlnm#_FilterDatabase]" caption="Orders _xlnm#_FilterDatabase"/>
  </dimensions>
  <measureGroups count="2">
    <measureGroup name="Orders" caption="Orders"/>
    <measureGroup name="Orders _xlnm#_FilterDatabase" caption="Orders _xlnm#_FilterDatabase"/>
  </measureGroups>
  <maps count="2">
    <map measureGroup="0" dimension="1"/>
    <map measureGroup="1" dimension="2"/>
  </maps>
  <extLst>
    <ext xmlns:x14="http://schemas.microsoft.com/office/spreadsheetml/2009/9/main" uri="{725AE2AE-9491-48be-B2B4-4EB974FC3084}">
      <x14:pivotCacheDefinition slicerData="1" pivotCacheId="14135845"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09534CE-EA10-400E-BF62-30B4E9626600}" name="PivotTable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location ref="K3:L9" firstHeaderRow="1" firstDataRow="1" firstDataCol="1"/>
  <pivotFields count="2">
    <pivotField axis="axisRow" allDrilled="1" subtotalTop="0" showAll="0" measureFilter="1" dataSourceSort="1" defaultSubtotal="0" defaultAttributeDrillState="1">
      <items count="5">
        <item x="0"/>
        <item x="1"/>
        <item x="2"/>
        <item x="3"/>
        <item x="4"/>
      </items>
    </pivotField>
    <pivotField dataField="1" subtotalTop="0" showAll="0" defaultSubtotal="0"/>
  </pivotFields>
  <rowFields count="1">
    <field x="0"/>
  </rowFields>
  <rowItems count="6">
    <i>
      <x/>
    </i>
    <i>
      <x v="1"/>
    </i>
    <i>
      <x v="2"/>
    </i>
    <i>
      <x v="3"/>
    </i>
    <i>
      <x v="4"/>
    </i>
    <i t="grand">
      <x/>
    </i>
  </rowItems>
  <colItems count="1">
    <i/>
  </colItems>
  <dataFields count="1">
    <dataField name="Sum of Profit" fld="1" baseField="0" baseItem="0"/>
  </dataFields>
  <chartFormats count="1">
    <chartFormat chart="18" format="2" series="1">
      <pivotArea type="data" outline="0" fieldPosition="0">
        <references count="1">
          <reference field="4294967294" count="1" selected="0">
            <x v="0"/>
          </reference>
        </references>
      </pivotArea>
    </chartFormat>
  </chartFormats>
  <pivotHierarchies count="5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56">
      <autoFilter ref="A1">
        <filterColumn colId="0">
          <top10 val="5" filterVal="5"/>
        </filterColumn>
      </autoFilter>
    </filter>
  </filters>
  <rowHierarchiesUsage count="1">
    <rowHierarchyUsage hierarchyUsage="4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Sales Data Set for Dashboard">
        <x15:activeTabTopLevelEntity name="[Orders _xlnm#_FilterDatabas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66C4AE3-B59C-400F-9C37-2B3D88A4852E}" name="PivotTable3"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C3:D7" firstHeaderRow="1" firstDataRow="1" firstDataCol="1"/>
  <pivotFields count="3">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1">
    <field x="0"/>
  </rowFields>
  <rowItems count="4">
    <i>
      <x/>
    </i>
    <i>
      <x v="1"/>
    </i>
    <i>
      <x v="2"/>
    </i>
    <i t="grand">
      <x/>
    </i>
  </rowItems>
  <colItems count="1">
    <i/>
  </colItems>
  <dataFields count="1">
    <dataField name="Count of Ship Date" fld="1" subtotal="count" baseField="0" baseItem="0"/>
  </dataFields>
  <chartFormats count="4">
    <chartFormat chart="6" format="7" series="1">
      <pivotArea type="data" outline="0" fieldPosition="0">
        <references count="1">
          <reference field="4294967294" count="1" selected="0">
            <x v="0"/>
          </reference>
        </references>
      </pivotArea>
    </chartFormat>
    <chartFormat chart="6" format="8">
      <pivotArea type="data" outline="0" fieldPosition="0">
        <references count="2">
          <reference field="4294967294" count="1" selected="0">
            <x v="0"/>
          </reference>
          <reference field="0" count="1" selected="0">
            <x v="0"/>
          </reference>
        </references>
      </pivotArea>
    </chartFormat>
    <chartFormat chart="6" format="9">
      <pivotArea type="data" outline="0" fieldPosition="0">
        <references count="2">
          <reference field="4294967294" count="1" selected="0">
            <x v="0"/>
          </reference>
          <reference field="0" count="1" selected="0">
            <x v="1"/>
          </reference>
        </references>
      </pivotArea>
    </chartFormat>
    <chartFormat chart="6" format="10">
      <pivotArea type="data" outline="0" fieldPosition="0">
        <references count="2">
          <reference field="4294967294" count="1" selected="0">
            <x v="0"/>
          </reference>
          <reference field="0" count="1" selected="0">
            <x v="2"/>
          </reference>
        </references>
      </pivotArea>
    </chartFormat>
  </chartFormats>
  <pivotHierarchies count="59">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Sales Data Set for Dashboard Orders$.od1">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C9BBE3E-9177-40DD-9E5F-59470013E227}" name="PivotTable10"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L22:Q27" firstHeaderRow="1" firstDataRow="2" firstDataCol="1"/>
  <pivotFields count="3">
    <pivotField axis="axisCol" allDrilled="1" subtotalTop="0" showAll="0" dataSourceSort="1" defaultSubtotal="0" defaultAttributeDrillState="1">
      <items count="4">
        <item x="0"/>
        <item x="1"/>
        <item x="2"/>
        <item x="3"/>
      </items>
    </pivotField>
    <pivotField axis="axisRow" allDrilled="1" subtotalTop="0" showAll="0" dataSourceSort="1" defaultSubtotal="0" defaultAttributeDrillState="1">
      <items count="3">
        <item x="0"/>
        <item x="1"/>
        <item x="2"/>
      </items>
    </pivotField>
    <pivotField dataField="1" subtotalTop="0" showAll="0" defaultSubtotal="0"/>
  </pivotFields>
  <rowFields count="1">
    <field x="1"/>
  </rowFields>
  <rowItems count="4">
    <i>
      <x/>
    </i>
    <i>
      <x v="1"/>
    </i>
    <i>
      <x v="2"/>
    </i>
    <i t="grand">
      <x/>
    </i>
  </rowItems>
  <colFields count="1">
    <field x="0"/>
  </colFields>
  <colItems count="5">
    <i>
      <x/>
    </i>
    <i>
      <x v="1"/>
    </i>
    <i>
      <x v="2"/>
    </i>
    <i>
      <x v="3"/>
    </i>
    <i t="grand">
      <x/>
    </i>
  </colItems>
  <dataFields count="1">
    <dataField name="Sum of Profit" fld="2" baseField="0" baseItem="0"/>
  </dataFields>
  <chartFormats count="8">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0" format="2" series="1">
      <pivotArea type="data" outline="0" fieldPosition="0">
        <references count="2">
          <reference field="4294967294" count="1" selected="0">
            <x v="0"/>
          </reference>
          <reference field="0" count="1" selected="0">
            <x v="2"/>
          </reference>
        </references>
      </pivotArea>
    </chartFormat>
    <chartFormat chart="0" format="3" series="1">
      <pivotArea type="data" outline="0" fieldPosition="0">
        <references count="2">
          <reference field="4294967294" count="1" selected="0">
            <x v="0"/>
          </reference>
          <reference field="0" count="1" selected="0">
            <x v="3"/>
          </reference>
        </references>
      </pivotArea>
    </chartFormat>
    <chartFormat chart="4" format="8" series="1">
      <pivotArea type="data" outline="0" fieldPosition="0">
        <references count="2">
          <reference field="4294967294" count="1" selected="0">
            <x v="0"/>
          </reference>
          <reference field="0" count="1" selected="0">
            <x v="0"/>
          </reference>
        </references>
      </pivotArea>
    </chartFormat>
    <chartFormat chart="4" format="9" series="1">
      <pivotArea type="data" outline="0" fieldPosition="0">
        <references count="2">
          <reference field="4294967294" count="1" selected="0">
            <x v="0"/>
          </reference>
          <reference field="0" count="1" selected="0">
            <x v="1"/>
          </reference>
        </references>
      </pivotArea>
    </chartFormat>
    <chartFormat chart="4" format="10" series="1">
      <pivotArea type="data" outline="0" fieldPosition="0">
        <references count="2">
          <reference field="4294967294" count="1" selected="0">
            <x v="0"/>
          </reference>
          <reference field="0" count="1" selected="0">
            <x v="2"/>
          </reference>
        </references>
      </pivotArea>
    </chartFormat>
    <chartFormat chart="4" format="11" series="1">
      <pivotArea type="data" outline="0" fieldPosition="0">
        <references count="2">
          <reference field="4294967294" count="1" selected="0">
            <x v="0"/>
          </reference>
          <reference field="0" count="1" selected="0">
            <x v="3"/>
          </reference>
        </references>
      </pivotArea>
    </chartFormat>
  </chartFormats>
  <pivotHierarchies count="59">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colHierarchiesUsage count="1">
    <colHierarchyUsage hierarchyUsage="1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DF1048F-E6CB-4709-8008-EA10AF6A2F6E}" name="PivotTable8" cacheId="0" applyNumberFormats="0" applyBorderFormats="0" applyFontFormats="0" applyPatternFormats="0" applyAlignmentFormats="0" applyWidthHeightFormats="1" dataCaption="Values" tag="f466047f-58bc-460e-a60e-552858c1a0eb" updatedVersion="8" minRefreshableVersion="3" useAutoFormatting="1" itemPrintTitles="1" createdVersion="8" indent="0" outline="1" outlineData="1" multipleFieldFilters="0" chartFormat="15">
  <location ref="H12:I23" firstHeaderRow="1" firstDataRow="1" firstDataCol="1"/>
  <pivotFields count="3">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s>
  <rowFields count="1">
    <field x="0"/>
  </rowFields>
  <rowItems count="11">
    <i>
      <x/>
    </i>
    <i>
      <x v="1"/>
    </i>
    <i>
      <x v="2"/>
    </i>
    <i>
      <x v="3"/>
    </i>
    <i>
      <x v="4"/>
    </i>
    <i>
      <x v="5"/>
    </i>
    <i>
      <x v="6"/>
    </i>
    <i>
      <x v="7"/>
    </i>
    <i>
      <x v="8"/>
    </i>
    <i>
      <x v="9"/>
    </i>
    <i t="grand">
      <x/>
    </i>
  </rowItems>
  <colItems count="1">
    <i/>
  </colItems>
  <dataFields count="1">
    <dataField name="Sum of Profit" fld="1" baseField="0" baseItem="0"/>
  </dataFields>
  <chartFormats count="1">
    <chartFormat chart="14" format="2" series="1">
      <pivotArea type="data" outline="0" fieldPosition="0">
        <references count="1">
          <reference field="4294967294" count="1" selected="0">
            <x v="0"/>
          </reference>
        </references>
      </pivotArea>
    </chartFormat>
  </chartFormats>
  <pivotHierarchies count="59">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Customer Segment].&amp;[Consumer]"/>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57">
      <autoFilter ref="A1">
        <filterColumn colId="0">
          <top10 val="10" filterVal="10"/>
        </filterColumn>
      </autoFilter>
    </filter>
  </filters>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69E8045-10F0-485C-8ADA-7FB40B485C87}" name="PivotTable7"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C11:D15" firstHeaderRow="1" firstDataRow="1" firstDataCol="1" rowPageCount="1" colPageCount="1"/>
  <pivotFields count="3">
    <pivotField axis="axisPage" allDrilled="1" subtotalTop="0" showAll="0" dataSourceSort="1" defaultSubtotal="0" defaultAttributeDrillState="1"/>
    <pivotField dataField="1" subtotalTop="0" showAll="0" defaultSubtotal="0"/>
    <pivotField axis="axisRow" allDrilled="1" subtotalTop="0" showAll="0" measureFilter="1" dataSourceSort="1" defaultSubtotal="0" defaultAttributeDrillState="1">
      <items count="3">
        <item x="0"/>
        <item x="1"/>
        <item x="2"/>
      </items>
    </pivotField>
  </pivotFields>
  <rowFields count="1">
    <field x="2"/>
  </rowFields>
  <rowItems count="4">
    <i>
      <x/>
    </i>
    <i>
      <x v="1"/>
    </i>
    <i>
      <x v="2"/>
    </i>
    <i t="grand">
      <x/>
    </i>
  </rowItems>
  <colItems count="1">
    <i/>
  </colItems>
  <pageFields count="1">
    <pageField fld="0" hier="10" name="[Orders].[Product Sub-Category].[All]" cap="All"/>
  </pageFields>
  <dataFields count="1">
    <dataField name="Sum of Profit" fld="1" baseField="0" baseItem="0"/>
  </dataFields>
  <chartFormats count="1">
    <chartFormat chart="10" format="2" series="1">
      <pivotArea type="data" outline="0" fieldPosition="0">
        <references count="1">
          <reference field="4294967294" count="1" selected="0">
            <x v="0"/>
          </reference>
        </references>
      </pivotArea>
    </chartFormat>
  </chartFormats>
  <pivotHierarchies count="5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2" iMeasureHier="57">
      <autoFilter ref="A1">
        <filterColumn colId="0">
          <top10 top="0" val="3" filterVal="3"/>
        </filterColumn>
      </autoFilter>
    </filter>
  </filters>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Segment1" xr10:uid="{F5BC25F8-7FFD-4860-BA8F-3C6E09B8C7C4}" sourceName="[Orders].[Customer Segment]">
  <pivotTables>
    <pivotTable tabId="2" name="PivotTable3"/>
  </pivotTables>
  <data>
    <olap pivotCacheId="14135845">
      <levels count="2">
        <level uniqueName="[Orders].[Customer Segment].[(All)]" sourceCaption="(All)" count="0"/>
        <level uniqueName="[Orders].[Customer Segment].[Customer Segment]" sourceCaption="Customer Segment" count="4">
          <ranges>
            <range startItem="0">
              <i n="[Orders].[Customer Segment].&amp;[Consumer]" c="Consumer"/>
              <i n="[Orders].[Customer Segment].&amp;[Corporate]" c="Corporate"/>
              <i n="[Orders].[Customer Segment].&amp;[Home Office]" c="Home Office"/>
              <i n="[Orders].[Customer Segment].&amp;[Small Business]" c="Small Business"/>
            </range>
          </ranges>
        </level>
      </levels>
      <selections count="1">
        <selection n="[Orders].[Customer Segment].[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Sub_Category1" xr10:uid="{BECAA2FB-DC16-44A5-BD79-CC9B877E9230}" sourceName="[Orders].[Product Sub-Category]">
  <pivotTables>
    <pivotTable tabId="2" name="PivotTable7"/>
  </pivotTables>
  <data>
    <olap pivotCacheId="14135845">
      <levels count="2">
        <level uniqueName="[Orders].[Product Sub-Category].[(All)]" sourceCaption="(All)" count="0"/>
        <level uniqueName="[Orders].[Product Sub-Category].[Product Sub-Category]" sourceCaption="Product Sub-Category" count="17">
          <ranges>
            <range startItem="0">
              <i n="[Orders].[Product Sub-Category].&amp;[Appliances]" c="Appliances"/>
              <i n="[Orders].[Product Sub-Category].&amp;[Binders and Binder Accessories]" c="Binders and Binder Accessories"/>
              <i n="[Orders].[Product Sub-Category].&amp;[Bookcases]" c="Bookcases"/>
              <i n="[Orders].[Product Sub-Category].&amp;[Chairs &amp; Chairmats]" c="Chairs &amp; Chairmats"/>
              <i n="[Orders].[Product Sub-Category].&amp;[Computer Peripherals]" c="Computer Peripherals"/>
              <i n="[Orders].[Product Sub-Category].&amp;[Copiers and Fax]" c="Copiers and Fax"/>
              <i n="[Orders].[Product Sub-Category].&amp;[Envelopes]" c="Envelopes"/>
              <i n="[Orders].[Product Sub-Category].&amp;[Labels]" c="Labels"/>
              <i n="[Orders].[Product Sub-Category].&amp;[Office Furnishings]" c="Office Furnishings"/>
              <i n="[Orders].[Product Sub-Category].&amp;[Office Machines]" c="Office Machines"/>
              <i n="[Orders].[Product Sub-Category].&amp;[Paper]" c="Paper"/>
              <i n="[Orders].[Product Sub-Category].&amp;[Pens &amp; Art Supplies]" c="Pens &amp; Art Supplies"/>
              <i n="[Orders].[Product Sub-Category].&amp;[Rubber Bands]" c="Rubber Bands"/>
              <i n="[Orders].[Product Sub-Category].&amp;[Scissors, Rulers and Trimmers]" c="Scissors, Rulers and Trimmers"/>
              <i n="[Orders].[Product Sub-Category].&amp;[Storage &amp; Organization]" c="Storage &amp; Organization"/>
              <i n="[Orders].[Product Sub-Category].&amp;[Tables]" c="Tables"/>
              <i n="[Orders].[Product Sub-Category].&amp;[Telephones and Communication]" c="Telephones and Communication"/>
            </range>
          </ranges>
        </level>
      </levels>
      <selections count="1">
        <selection n="[Orders].[Product Sub-Category].[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87727C0-2EA0-4364-A1BF-045EA1053668}" sourceName="[Orders].[Region]">
  <pivotTables>
    <pivotTable tabId="2" name="PivotTable10"/>
  </pivotTables>
  <data>
    <olap pivotCacheId="14135845">
      <levels count="2">
        <level uniqueName="[Orders].[Region].[(All)]" sourceCaption="(All)" count="0"/>
        <level uniqueName="[Orders].[Region].[Region]" sourceCaption="Region" count="4">
          <ranges>
            <range startItem="0">
              <i n="[Orders].[Region].&amp;[Central]" c="Central"/>
              <i n="[Orders].[Region].&amp;[East]" c="East"/>
              <i n="[Orders].[Region].&amp;[South]" c="South"/>
              <i n="[Orders].[Region].&amp;[West]" c="West"/>
            </range>
          </ranges>
        </level>
      </levels>
      <selections count="1">
        <selection n="[Orders].[Region].[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 xr10:uid="{E99540EB-E235-4CC9-A158-CA94101524BD}" sourceName="[Orders].[Product Category]">
  <pivotTables>
    <pivotTable tabId="2" name="PivotTable10"/>
  </pivotTables>
  <data>
    <olap pivotCacheId="14135845">
      <levels count="2">
        <level uniqueName="[Orders].[Product Category].[(All)]" sourceCaption="(All)" count="0"/>
        <level uniqueName="[Orders].[Product Category].[Product Category]" sourceCaption="Product Category" count="3">
          <ranges>
            <range startItem="0">
              <i n="[Orders].[Product Category].&amp;[Furniture]" c="Furniture"/>
              <i n="[Orders].[Product Category].&amp;[Office Supplies]" c="Office Supplies"/>
              <i n="[Orders].[Product Category].&amp;[Technology]" c="Technology"/>
            </range>
          </ranges>
        </level>
      </levels>
      <selections count="1">
        <selection n="[Orders].[Product Category].[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stomer Segment 1" xr10:uid="{94720918-88B9-4E1B-A303-D4BBA3FC8341}" cache="Slicer_Customer_Segment1" caption="Customer Segment" level="1" rowHeight="234950"/>
  <slicer name="Product Sub-Category 1" xr10:uid="{F8BDC84A-430F-4D77-815C-04E726B09ED5}" cache="Slicer_Product_Sub_Category1" caption="Product Sub-Category" level="1" rowHeight="234950"/>
  <slicer name="Region" xr10:uid="{63ABFF3E-8705-4298-875B-450D37E1DD31}" cache="Slicer_Region" caption="Region" level="1" rowHeight="234950"/>
  <slicer name="Product Category" xr10:uid="{20A58727-4627-466E-98D6-46000FD31894}" cache="Slicer_Product_Category" caption="PCategory" level="1" rowHeight="234950"/>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70A245-583B-4704-9903-A79B6FE467B1}">
  <dimension ref="A1:A11"/>
  <sheetViews>
    <sheetView tabSelected="1" workbookViewId="0">
      <selection activeCell="A6" sqref="A6"/>
    </sheetView>
  </sheetViews>
  <sheetFormatPr defaultRowHeight="14.4" x14ac:dyDescent="0.3"/>
  <cols>
    <col min="1" max="1" width="132.44140625" bestFit="1" customWidth="1"/>
  </cols>
  <sheetData>
    <row r="1" spans="1:1" x14ac:dyDescent="0.3">
      <c r="A1" s="1" t="s">
        <v>36</v>
      </c>
    </row>
    <row r="2" spans="1:1" x14ac:dyDescent="0.3">
      <c r="A2" s="2" t="s">
        <v>37</v>
      </c>
    </row>
    <row r="3" spans="1:1" x14ac:dyDescent="0.3">
      <c r="A3" s="2" t="s">
        <v>38</v>
      </c>
    </row>
    <row r="4" spans="1:1" x14ac:dyDescent="0.3">
      <c r="A4" s="2" t="s">
        <v>39</v>
      </c>
    </row>
    <row r="5" spans="1:1" x14ac:dyDescent="0.3">
      <c r="A5" s="1" t="s">
        <v>40</v>
      </c>
    </row>
    <row r="6" spans="1:1" x14ac:dyDescent="0.3">
      <c r="A6" s="1" t="s">
        <v>41</v>
      </c>
    </row>
    <row r="7" spans="1:1" x14ac:dyDescent="0.3">
      <c r="A7" s="1"/>
    </row>
    <row r="8" spans="1:1" x14ac:dyDescent="0.3">
      <c r="A8" s="3"/>
    </row>
    <row r="9" spans="1:1" x14ac:dyDescent="0.3">
      <c r="A9" s="3"/>
    </row>
    <row r="10" spans="1:1" x14ac:dyDescent="0.3">
      <c r="A10" s="3"/>
    </row>
    <row r="11" spans="1:1" x14ac:dyDescent="0.3">
      <c r="A11" s="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142FFC-209A-4183-8701-8A2F6C0C8C46}">
  <dimension ref="C3:Q36"/>
  <sheetViews>
    <sheetView topLeftCell="M1" workbookViewId="0">
      <selection activeCell="S1" sqref="S1:S11"/>
    </sheetView>
  </sheetViews>
  <sheetFormatPr defaultRowHeight="14.4" x14ac:dyDescent="0.3"/>
  <cols>
    <col min="3" max="3" width="12.5546875" bestFit="1" customWidth="1"/>
    <col min="4" max="4" width="16.88671875" bestFit="1" customWidth="1"/>
    <col min="8" max="8" width="12.5546875" bestFit="1" customWidth="1"/>
    <col min="9" max="9" width="12.109375" bestFit="1" customWidth="1"/>
    <col min="11" max="11" width="12.5546875" bestFit="1" customWidth="1"/>
    <col min="12" max="12" width="13.109375" bestFit="1" customWidth="1"/>
    <col min="13" max="13" width="15.5546875" bestFit="1" customWidth="1"/>
    <col min="14" max="14" width="12" bestFit="1" customWidth="1"/>
    <col min="15" max="15" width="12.6640625" bestFit="1" customWidth="1"/>
    <col min="16" max="17" width="12" bestFit="1" customWidth="1"/>
    <col min="18" max="18" width="13.44140625" bestFit="1" customWidth="1"/>
    <col min="19" max="19" width="129" bestFit="1" customWidth="1"/>
    <col min="20" max="20" width="14" bestFit="1" customWidth="1"/>
    <col min="21" max="21" width="11.88671875" bestFit="1" customWidth="1"/>
    <col min="22" max="22" width="11.44140625" bestFit="1" customWidth="1"/>
    <col min="23" max="23" width="11.5546875" bestFit="1" customWidth="1"/>
    <col min="24" max="24" width="18.5546875" bestFit="1" customWidth="1"/>
    <col min="25" max="25" width="9" bestFit="1" customWidth="1"/>
    <col min="26" max="26" width="9.6640625" bestFit="1" customWidth="1"/>
    <col min="27" max="27" width="7.6640625" bestFit="1" customWidth="1"/>
    <col min="28" max="28" width="10" bestFit="1" customWidth="1"/>
    <col min="29" max="29" width="11.44140625" bestFit="1" customWidth="1"/>
    <col min="30" max="30" width="11.109375" bestFit="1" customWidth="1"/>
    <col min="31" max="31" width="12.109375" bestFit="1" customWidth="1"/>
    <col min="32" max="32" width="11.33203125" bestFit="1" customWidth="1"/>
    <col min="33" max="33" width="9.77734375" bestFit="1" customWidth="1"/>
    <col min="34" max="34" width="8" bestFit="1" customWidth="1"/>
    <col min="35" max="35" width="13.44140625" bestFit="1" customWidth="1"/>
    <col min="36" max="37" width="10.77734375" bestFit="1" customWidth="1"/>
    <col min="38" max="38" width="17.5546875" bestFit="1" customWidth="1"/>
    <col min="39" max="39" width="9.6640625" bestFit="1" customWidth="1"/>
    <col min="40" max="40" width="11.109375" bestFit="1" customWidth="1"/>
    <col min="41" max="41" width="10.44140625" bestFit="1" customWidth="1"/>
    <col min="42" max="42" width="12.44140625" bestFit="1" customWidth="1"/>
    <col min="43" max="43" width="8.88671875" bestFit="1" customWidth="1"/>
    <col min="44" max="44" width="12.6640625" bestFit="1" customWidth="1"/>
    <col min="45" max="45" width="9.6640625" bestFit="1" customWidth="1"/>
    <col min="46" max="46" width="8" bestFit="1" customWidth="1"/>
    <col min="47" max="47" width="9.88671875" bestFit="1" customWidth="1"/>
    <col min="48" max="48" width="11" bestFit="1" customWidth="1"/>
    <col min="49" max="49" width="9.6640625" bestFit="1" customWidth="1"/>
    <col min="50" max="50" width="12.6640625" bestFit="1" customWidth="1"/>
    <col min="51" max="51" width="12.21875" bestFit="1" customWidth="1"/>
    <col min="52" max="52" width="9.6640625" bestFit="1" customWidth="1"/>
    <col min="53" max="53" width="11" bestFit="1" customWidth="1"/>
    <col min="54" max="54" width="11.88671875" bestFit="1" customWidth="1"/>
    <col min="55" max="55" width="12" bestFit="1" customWidth="1"/>
    <col min="56" max="57" width="9.21875" bestFit="1" customWidth="1"/>
    <col min="58" max="58" width="13.77734375" bestFit="1" customWidth="1"/>
    <col min="59" max="59" width="13.109375" bestFit="1" customWidth="1"/>
    <col min="60" max="60" width="10" bestFit="1" customWidth="1"/>
    <col min="61" max="61" width="10.44140625" bestFit="1" customWidth="1"/>
    <col min="62" max="62" width="9.77734375" bestFit="1" customWidth="1"/>
    <col min="63" max="63" width="13.5546875" bestFit="1" customWidth="1"/>
    <col min="64" max="64" width="12.21875" bestFit="1" customWidth="1"/>
    <col min="65" max="65" width="10.33203125" bestFit="1" customWidth="1"/>
    <col min="66" max="66" width="12.33203125" bestFit="1" customWidth="1"/>
    <col min="67" max="67" width="7" bestFit="1" customWidth="1"/>
    <col min="68" max="68" width="12.77734375" bestFit="1" customWidth="1"/>
    <col min="69" max="69" width="10.21875" bestFit="1" customWidth="1"/>
    <col min="70" max="70" width="12.109375" bestFit="1" customWidth="1"/>
    <col min="71" max="71" width="11" bestFit="1" customWidth="1"/>
    <col min="72" max="72" width="12.109375" bestFit="1" customWidth="1"/>
    <col min="73" max="73" width="9.6640625" bestFit="1" customWidth="1"/>
    <col min="74" max="74" width="13" bestFit="1" customWidth="1"/>
    <col min="75" max="75" width="11.33203125" bestFit="1" customWidth="1"/>
    <col min="76" max="76" width="8.6640625" bestFit="1" customWidth="1"/>
    <col min="77" max="77" width="13.21875" bestFit="1" customWidth="1"/>
    <col min="78" max="79" width="12.109375" bestFit="1" customWidth="1"/>
    <col min="80" max="80" width="13.88671875" bestFit="1" customWidth="1"/>
    <col min="81" max="81" width="11.77734375" bestFit="1" customWidth="1"/>
    <col min="82" max="82" width="12.5546875" bestFit="1" customWidth="1"/>
    <col min="83" max="83" width="9" bestFit="1" customWidth="1"/>
    <col min="84" max="84" width="13.21875" bestFit="1" customWidth="1"/>
    <col min="85" max="85" width="12.5546875" bestFit="1" customWidth="1"/>
    <col min="86" max="86" width="10" bestFit="1" customWidth="1"/>
    <col min="87" max="87" width="9.6640625" bestFit="1" customWidth="1"/>
    <col min="88" max="88" width="15.21875" bestFit="1" customWidth="1"/>
    <col min="89" max="89" width="9" bestFit="1" customWidth="1"/>
    <col min="90" max="90" width="12.6640625" bestFit="1" customWidth="1"/>
    <col min="91" max="91" width="10.21875" bestFit="1" customWidth="1"/>
    <col min="92" max="92" width="10.44140625" bestFit="1" customWidth="1"/>
    <col min="93" max="93" width="12.33203125" bestFit="1" customWidth="1"/>
    <col min="94" max="94" width="8.6640625" bestFit="1" customWidth="1"/>
    <col min="95" max="95" width="16.6640625" bestFit="1" customWidth="1"/>
    <col min="96" max="96" width="14.77734375" bestFit="1" customWidth="1"/>
    <col min="97" max="97" width="12.33203125" bestFit="1" customWidth="1"/>
    <col min="98" max="98" width="9.6640625" bestFit="1" customWidth="1"/>
    <col min="99" max="99" width="8.6640625" bestFit="1" customWidth="1"/>
    <col min="100" max="100" width="14.5546875" bestFit="1" customWidth="1"/>
    <col min="101" max="101" width="14" bestFit="1" customWidth="1"/>
    <col min="102" max="102" width="10.109375" bestFit="1" customWidth="1"/>
    <col min="103" max="103" width="7.88671875" bestFit="1" customWidth="1"/>
    <col min="104" max="104" width="10.33203125" bestFit="1" customWidth="1"/>
    <col min="105" max="105" width="11.77734375" bestFit="1" customWidth="1"/>
    <col min="106" max="106" width="9.6640625" bestFit="1" customWidth="1"/>
    <col min="107" max="107" width="11.109375" bestFit="1" customWidth="1"/>
    <col min="108" max="108" width="7.5546875" bestFit="1" customWidth="1"/>
    <col min="109" max="109" width="9" bestFit="1" customWidth="1"/>
    <col min="110" max="110" width="10" bestFit="1" customWidth="1"/>
    <col min="111" max="111" width="9.88671875" bestFit="1" customWidth="1"/>
    <col min="112" max="112" width="13.6640625" bestFit="1" customWidth="1"/>
    <col min="113" max="113" width="10.88671875" bestFit="1" customWidth="1"/>
    <col min="114" max="114" width="12.109375" bestFit="1" customWidth="1"/>
    <col min="115" max="115" width="14.44140625" bestFit="1" customWidth="1"/>
    <col min="116" max="116" width="9.109375" bestFit="1" customWidth="1"/>
    <col min="117" max="117" width="11.6640625" bestFit="1" customWidth="1"/>
    <col min="118" max="118" width="12.6640625" bestFit="1" customWidth="1"/>
    <col min="119" max="119" width="10.21875" bestFit="1" customWidth="1"/>
    <col min="120" max="120" width="9.6640625" bestFit="1" customWidth="1"/>
    <col min="121" max="121" width="11" bestFit="1" customWidth="1"/>
    <col min="122" max="122" width="13.77734375" bestFit="1" customWidth="1"/>
    <col min="123" max="123" width="15.5546875" bestFit="1" customWidth="1"/>
    <col min="124" max="124" width="11.33203125" bestFit="1" customWidth="1"/>
    <col min="125" max="125" width="12.44140625" bestFit="1" customWidth="1"/>
    <col min="126" max="126" width="8" bestFit="1" customWidth="1"/>
    <col min="127" max="127" width="12.5546875" bestFit="1" customWidth="1"/>
    <col min="128" max="128" width="12.109375" bestFit="1" customWidth="1"/>
    <col min="129" max="129" width="11.88671875" bestFit="1" customWidth="1"/>
    <col min="130" max="130" width="10.88671875" bestFit="1" customWidth="1"/>
    <col min="131" max="131" width="12.109375" bestFit="1" customWidth="1"/>
    <col min="132" max="132" width="13.88671875" bestFit="1" customWidth="1"/>
    <col min="133" max="133" width="12.77734375" bestFit="1" customWidth="1"/>
    <col min="134" max="134" width="15.44140625" bestFit="1" customWidth="1"/>
    <col min="135" max="135" width="10.5546875" bestFit="1" customWidth="1"/>
    <col min="136" max="136" width="13.77734375" bestFit="1" customWidth="1"/>
    <col min="137" max="137" width="12" bestFit="1" customWidth="1"/>
    <col min="138" max="138" width="10.77734375" bestFit="1" customWidth="1"/>
    <col min="139" max="139" width="14.88671875" bestFit="1" customWidth="1"/>
    <col min="140" max="140" width="13.88671875" bestFit="1" customWidth="1"/>
    <col min="141" max="141" width="14.44140625" bestFit="1" customWidth="1"/>
    <col min="142" max="142" width="13.109375" bestFit="1" customWidth="1"/>
    <col min="143" max="143" width="10.21875" bestFit="1" customWidth="1"/>
    <col min="144" max="144" width="11.44140625" bestFit="1" customWidth="1"/>
    <col min="145" max="145" width="9.6640625" bestFit="1" customWidth="1"/>
    <col min="146" max="146" width="10" bestFit="1" customWidth="1"/>
    <col min="147" max="148" width="11.33203125" bestFit="1" customWidth="1"/>
    <col min="149" max="149" width="9.44140625" bestFit="1" customWidth="1"/>
    <col min="150" max="150" width="10.88671875" bestFit="1" customWidth="1"/>
    <col min="151" max="151" width="11.21875" bestFit="1" customWidth="1"/>
    <col min="152" max="152" width="18" bestFit="1" customWidth="1"/>
    <col min="153" max="153" width="8.5546875" bestFit="1" customWidth="1"/>
    <col min="154" max="154" width="9" bestFit="1" customWidth="1"/>
    <col min="155" max="155" width="8.6640625" bestFit="1" customWidth="1"/>
    <col min="156" max="156" width="11.44140625" bestFit="1" customWidth="1"/>
    <col min="157" max="157" width="10" bestFit="1" customWidth="1"/>
    <col min="158" max="158" width="11.109375" bestFit="1" customWidth="1"/>
    <col min="159" max="159" width="15.44140625" bestFit="1" customWidth="1"/>
    <col min="160" max="160" width="14.88671875" bestFit="1" customWidth="1"/>
    <col min="161" max="161" width="13.33203125" bestFit="1" customWidth="1"/>
    <col min="162" max="162" width="7.6640625" bestFit="1" customWidth="1"/>
    <col min="163" max="163" width="15.6640625" bestFit="1" customWidth="1"/>
    <col min="164" max="164" width="11.5546875" bestFit="1" customWidth="1"/>
    <col min="165" max="165" width="17.33203125" bestFit="1" customWidth="1"/>
    <col min="166" max="166" width="11" bestFit="1" customWidth="1"/>
    <col min="167" max="167" width="11.44140625" bestFit="1" customWidth="1"/>
    <col min="168" max="168" width="6.6640625" bestFit="1" customWidth="1"/>
    <col min="169" max="169" width="10" bestFit="1" customWidth="1"/>
    <col min="170" max="170" width="11.44140625" bestFit="1" customWidth="1"/>
    <col min="171" max="171" width="15.88671875" bestFit="1" customWidth="1"/>
    <col min="172" max="172" width="10.109375" bestFit="1" customWidth="1"/>
    <col min="173" max="173" width="10.6640625" bestFit="1" customWidth="1"/>
    <col min="174" max="174" width="9.109375" bestFit="1" customWidth="1"/>
    <col min="175" max="175" width="13.44140625" bestFit="1" customWidth="1"/>
    <col min="176" max="176" width="10.6640625" bestFit="1" customWidth="1"/>
    <col min="177" max="177" width="13.33203125" bestFit="1" customWidth="1"/>
    <col min="178" max="178" width="13.88671875" bestFit="1" customWidth="1"/>
    <col min="179" max="179" width="11.6640625" bestFit="1" customWidth="1"/>
    <col min="180" max="180" width="11.109375" bestFit="1" customWidth="1"/>
    <col min="181" max="181" width="10" bestFit="1" customWidth="1"/>
    <col min="182" max="182" width="12.6640625" bestFit="1" customWidth="1"/>
    <col min="183" max="183" width="14.44140625" bestFit="1" customWidth="1"/>
    <col min="184" max="184" width="11.6640625" bestFit="1" customWidth="1"/>
    <col min="185" max="185" width="10.44140625" bestFit="1" customWidth="1"/>
    <col min="186" max="186" width="10.5546875" bestFit="1" customWidth="1"/>
    <col min="187" max="187" width="13.21875" bestFit="1" customWidth="1"/>
    <col min="188" max="188" width="9.44140625" bestFit="1" customWidth="1"/>
    <col min="189" max="190" width="13.33203125" bestFit="1" customWidth="1"/>
    <col min="191" max="191" width="15.5546875" bestFit="1" customWidth="1"/>
    <col min="192" max="192" width="10" bestFit="1" customWidth="1"/>
    <col min="193" max="193" width="8.5546875" bestFit="1" customWidth="1"/>
    <col min="194" max="194" width="10.21875" bestFit="1" customWidth="1"/>
    <col min="195" max="195" width="10" bestFit="1" customWidth="1"/>
    <col min="196" max="196" width="9.6640625" bestFit="1" customWidth="1"/>
    <col min="197" max="198" width="10" bestFit="1" customWidth="1"/>
    <col min="199" max="199" width="10.88671875" bestFit="1" customWidth="1"/>
    <col min="200" max="200" width="17.6640625" bestFit="1" customWidth="1"/>
    <col min="201" max="201" width="9.5546875" bestFit="1" customWidth="1"/>
    <col min="202" max="202" width="11.109375" bestFit="1" customWidth="1"/>
    <col min="203" max="203" width="10.77734375" bestFit="1" customWidth="1"/>
    <col min="204" max="204" width="9.21875" bestFit="1" customWidth="1"/>
    <col min="205" max="206" width="9" bestFit="1" customWidth="1"/>
    <col min="207" max="207" width="12.6640625" bestFit="1" customWidth="1"/>
    <col min="208" max="208" width="12.33203125" bestFit="1" customWidth="1"/>
    <col min="209" max="209" width="9" bestFit="1" customWidth="1"/>
    <col min="210" max="210" width="11.109375" bestFit="1" customWidth="1"/>
    <col min="211" max="211" width="9.33203125" bestFit="1" customWidth="1"/>
    <col min="212" max="212" width="10" bestFit="1" customWidth="1"/>
    <col min="213" max="213" width="15.88671875" bestFit="1" customWidth="1"/>
    <col min="214" max="214" width="10.6640625" bestFit="1" customWidth="1"/>
    <col min="215" max="215" width="11.21875" bestFit="1" customWidth="1"/>
    <col min="216" max="216" width="8.44140625" bestFit="1" customWidth="1"/>
    <col min="217" max="217" width="7.6640625" bestFit="1" customWidth="1"/>
    <col min="218" max="218" width="10.77734375" bestFit="1" customWidth="1"/>
    <col min="219" max="219" width="8.6640625" bestFit="1" customWidth="1"/>
    <col min="220" max="220" width="10" bestFit="1" customWidth="1"/>
    <col min="221" max="221" width="10.109375" bestFit="1" customWidth="1"/>
    <col min="222" max="222" width="12.21875" bestFit="1" customWidth="1"/>
    <col min="223" max="223" width="10.21875" bestFit="1" customWidth="1"/>
    <col min="224" max="224" width="10" bestFit="1" customWidth="1"/>
    <col min="225" max="225" width="11.5546875" bestFit="1" customWidth="1"/>
    <col min="226" max="226" width="13.5546875" bestFit="1" customWidth="1"/>
    <col min="227" max="227" width="13.21875" bestFit="1" customWidth="1"/>
    <col min="228" max="228" width="16.77734375" bestFit="1" customWidth="1"/>
    <col min="229" max="229" width="17.6640625" bestFit="1" customWidth="1"/>
    <col min="230" max="230" width="11.33203125" bestFit="1" customWidth="1"/>
    <col min="231" max="231" width="11.88671875" bestFit="1" customWidth="1"/>
    <col min="232" max="232" width="11.21875" bestFit="1" customWidth="1"/>
    <col min="233" max="233" width="8.6640625" bestFit="1" customWidth="1"/>
    <col min="234" max="234" width="11.88671875" bestFit="1" customWidth="1"/>
    <col min="235" max="235" width="8.6640625" bestFit="1" customWidth="1"/>
    <col min="236" max="236" width="10.5546875" bestFit="1" customWidth="1"/>
    <col min="237" max="237" width="10.88671875" bestFit="1" customWidth="1"/>
    <col min="238" max="238" width="10.5546875" bestFit="1" customWidth="1"/>
    <col min="239" max="239" width="14.88671875" bestFit="1" customWidth="1"/>
    <col min="240" max="240" width="10.77734375" bestFit="1" customWidth="1"/>
    <col min="241" max="241" width="8.88671875" bestFit="1" customWidth="1"/>
    <col min="242" max="242" width="7.6640625" bestFit="1" customWidth="1"/>
    <col min="243" max="243" width="10.6640625" bestFit="1" customWidth="1"/>
    <col min="244" max="244" width="12.33203125" bestFit="1" customWidth="1"/>
    <col min="245" max="245" width="8.21875" bestFit="1" customWidth="1"/>
    <col min="246" max="246" width="15.21875" bestFit="1" customWidth="1"/>
    <col min="247" max="247" width="9.6640625" bestFit="1" customWidth="1"/>
    <col min="248" max="248" width="10" bestFit="1" customWidth="1"/>
    <col min="249" max="249" width="10.44140625" bestFit="1" customWidth="1"/>
    <col min="250" max="250" width="12.33203125" bestFit="1" customWidth="1"/>
    <col min="251" max="251" width="9.6640625" bestFit="1" customWidth="1"/>
    <col min="252" max="252" width="8.6640625" bestFit="1" customWidth="1"/>
    <col min="253" max="253" width="11.44140625" bestFit="1" customWidth="1"/>
    <col min="254" max="254" width="8" bestFit="1" customWidth="1"/>
    <col min="255" max="255" width="8.6640625" bestFit="1" customWidth="1"/>
    <col min="256" max="256" width="8.77734375" bestFit="1" customWidth="1"/>
    <col min="257" max="257" width="9.6640625" bestFit="1" customWidth="1"/>
    <col min="258" max="258" width="10" bestFit="1" customWidth="1"/>
    <col min="259" max="259" width="8.5546875" bestFit="1" customWidth="1"/>
    <col min="260" max="260" width="9.6640625" bestFit="1" customWidth="1"/>
    <col min="261" max="261" width="7" bestFit="1" customWidth="1"/>
    <col min="262" max="262" width="10.5546875" bestFit="1" customWidth="1"/>
    <col min="263" max="263" width="16.109375" bestFit="1" customWidth="1"/>
    <col min="264" max="264" width="16.5546875" bestFit="1" customWidth="1"/>
    <col min="265" max="265" width="10" bestFit="1" customWidth="1"/>
    <col min="266" max="266" width="12.5546875" bestFit="1" customWidth="1"/>
    <col min="267" max="267" width="10.88671875" bestFit="1" customWidth="1"/>
    <col min="268" max="268" width="10.109375" bestFit="1" customWidth="1"/>
    <col min="269" max="269" width="10" bestFit="1" customWidth="1"/>
    <col min="270" max="270" width="10.109375" bestFit="1" customWidth="1"/>
    <col min="271" max="271" width="15.33203125" bestFit="1" customWidth="1"/>
    <col min="272" max="272" width="7.5546875" bestFit="1" customWidth="1"/>
    <col min="273" max="273" width="12.33203125" bestFit="1" customWidth="1"/>
    <col min="274" max="274" width="9" bestFit="1" customWidth="1"/>
    <col min="275" max="276" width="12.21875" bestFit="1" customWidth="1"/>
    <col min="277" max="277" width="16.21875" bestFit="1" customWidth="1"/>
    <col min="278" max="278" width="9.6640625" bestFit="1" customWidth="1"/>
    <col min="279" max="279" width="12" bestFit="1" customWidth="1"/>
    <col min="280" max="280" width="13.44140625" bestFit="1" customWidth="1"/>
    <col min="281" max="281" width="12.6640625" bestFit="1" customWidth="1"/>
    <col min="282" max="282" width="10.44140625" bestFit="1" customWidth="1"/>
    <col min="283" max="283" width="10.77734375" bestFit="1" customWidth="1"/>
    <col min="284" max="284" width="9.6640625" bestFit="1" customWidth="1"/>
    <col min="285" max="285" width="13.88671875" bestFit="1" customWidth="1"/>
    <col min="286" max="286" width="16.109375" bestFit="1" customWidth="1"/>
    <col min="287" max="287" width="10.109375" bestFit="1" customWidth="1"/>
    <col min="288" max="288" width="9.6640625" bestFit="1" customWidth="1"/>
    <col min="289" max="290" width="8.5546875" bestFit="1" customWidth="1"/>
    <col min="291" max="291" width="13.77734375" bestFit="1" customWidth="1"/>
    <col min="292" max="292" width="11.44140625" bestFit="1" customWidth="1"/>
    <col min="293" max="293" width="11.88671875" bestFit="1" customWidth="1"/>
    <col min="294" max="294" width="7.6640625" bestFit="1" customWidth="1"/>
    <col min="295" max="295" width="13.77734375" bestFit="1" customWidth="1"/>
    <col min="296" max="296" width="11.33203125" bestFit="1" customWidth="1"/>
    <col min="297" max="297" width="9.33203125" bestFit="1" customWidth="1"/>
    <col min="298" max="298" width="12.77734375" bestFit="1" customWidth="1"/>
    <col min="299" max="299" width="16.33203125" bestFit="1" customWidth="1"/>
    <col min="300" max="300" width="9.5546875" bestFit="1" customWidth="1"/>
    <col min="301" max="301" width="8.6640625" bestFit="1" customWidth="1"/>
    <col min="302" max="302" width="10.6640625" bestFit="1" customWidth="1"/>
    <col min="303" max="303" width="11.6640625" bestFit="1" customWidth="1"/>
    <col min="304" max="304" width="13.33203125" bestFit="1" customWidth="1"/>
    <col min="305" max="305" width="6" bestFit="1" customWidth="1"/>
    <col min="306" max="306" width="14" bestFit="1" customWidth="1"/>
    <col min="307" max="307" width="9" bestFit="1" customWidth="1"/>
    <col min="308" max="308" width="7.88671875" bestFit="1" customWidth="1"/>
    <col min="309" max="309" width="11.44140625" bestFit="1" customWidth="1"/>
    <col min="310" max="310" width="12.6640625" bestFit="1" customWidth="1"/>
    <col min="311" max="311" width="10.33203125" bestFit="1" customWidth="1"/>
    <col min="312" max="312" width="11.77734375" bestFit="1" customWidth="1"/>
    <col min="313" max="313" width="11.6640625" bestFit="1" customWidth="1"/>
    <col min="314" max="314" width="8.44140625" bestFit="1" customWidth="1"/>
    <col min="315" max="315" width="9.77734375" bestFit="1" customWidth="1"/>
    <col min="316" max="316" width="13" bestFit="1" customWidth="1"/>
    <col min="317" max="317" width="13.5546875" bestFit="1" customWidth="1"/>
    <col min="318" max="318" width="15.77734375" bestFit="1" customWidth="1"/>
    <col min="319" max="319" width="13.88671875" bestFit="1" customWidth="1"/>
    <col min="320" max="320" width="14.109375" bestFit="1" customWidth="1"/>
    <col min="321" max="321" width="9.6640625" bestFit="1" customWidth="1"/>
    <col min="322" max="322" width="12.6640625" bestFit="1" customWidth="1"/>
    <col min="323" max="323" width="12.5546875" bestFit="1" customWidth="1"/>
    <col min="324" max="324" width="11.5546875" bestFit="1" customWidth="1"/>
    <col min="325" max="325" width="12.33203125" bestFit="1" customWidth="1"/>
    <col min="326" max="326" width="11.6640625" bestFit="1" customWidth="1"/>
    <col min="327" max="327" width="12.6640625" bestFit="1" customWidth="1"/>
    <col min="328" max="328" width="11.33203125" bestFit="1" customWidth="1"/>
    <col min="329" max="330" width="7.6640625" bestFit="1" customWidth="1"/>
    <col min="331" max="331" width="10.44140625" bestFit="1" customWidth="1"/>
    <col min="332" max="332" width="11.6640625" bestFit="1" customWidth="1"/>
    <col min="333" max="333" width="10" bestFit="1" customWidth="1"/>
    <col min="334" max="334" width="17.5546875" bestFit="1" customWidth="1"/>
    <col min="335" max="335" width="12.88671875" bestFit="1" customWidth="1"/>
    <col min="336" max="336" width="13" bestFit="1" customWidth="1"/>
    <col min="337" max="337" width="10.6640625" bestFit="1" customWidth="1"/>
    <col min="338" max="338" width="11.88671875" bestFit="1" customWidth="1"/>
    <col min="339" max="339" width="10.109375" bestFit="1" customWidth="1"/>
    <col min="340" max="340" width="14.33203125" bestFit="1" customWidth="1"/>
    <col min="341" max="341" width="9.33203125" bestFit="1" customWidth="1"/>
    <col min="342" max="342" width="15.33203125" bestFit="1" customWidth="1"/>
    <col min="343" max="343" width="11" bestFit="1" customWidth="1"/>
    <col min="344" max="344" width="11.6640625" bestFit="1" customWidth="1"/>
    <col min="345" max="345" width="11" bestFit="1" customWidth="1"/>
    <col min="346" max="346" width="13.88671875" bestFit="1" customWidth="1"/>
    <col min="347" max="347" width="12.6640625" bestFit="1" customWidth="1"/>
    <col min="348" max="348" width="12.33203125" bestFit="1" customWidth="1"/>
    <col min="349" max="349" width="10" bestFit="1" customWidth="1"/>
    <col min="350" max="350" width="12.21875" bestFit="1" customWidth="1"/>
    <col min="351" max="351" width="9" bestFit="1" customWidth="1"/>
    <col min="352" max="352" width="12.5546875" bestFit="1" customWidth="1"/>
    <col min="353" max="353" width="12.109375" bestFit="1" customWidth="1"/>
    <col min="354" max="354" width="8.6640625" bestFit="1" customWidth="1"/>
    <col min="355" max="355" width="15.5546875" bestFit="1" customWidth="1"/>
    <col min="356" max="356" width="10.33203125" bestFit="1" customWidth="1"/>
    <col min="357" max="357" width="10.21875" bestFit="1" customWidth="1"/>
    <col min="358" max="358" width="9.21875" bestFit="1" customWidth="1"/>
    <col min="359" max="359" width="9.33203125" bestFit="1" customWidth="1"/>
    <col min="360" max="360" width="11.6640625" bestFit="1" customWidth="1"/>
    <col min="361" max="361" width="10.44140625" bestFit="1" customWidth="1"/>
    <col min="362" max="362" width="16.5546875" bestFit="1" customWidth="1"/>
    <col min="363" max="363" width="17" bestFit="1" customWidth="1"/>
    <col min="364" max="364" width="11.6640625" bestFit="1" customWidth="1"/>
    <col min="365" max="365" width="18.33203125" bestFit="1" customWidth="1"/>
    <col min="366" max="366" width="8.33203125" bestFit="1" customWidth="1"/>
    <col min="367" max="367" width="10.33203125" bestFit="1" customWidth="1"/>
    <col min="368" max="368" width="9.6640625" bestFit="1" customWidth="1"/>
    <col min="369" max="369" width="12" bestFit="1" customWidth="1"/>
    <col min="370" max="370" width="9.109375" bestFit="1" customWidth="1"/>
    <col min="371" max="371" width="9.77734375" bestFit="1" customWidth="1"/>
    <col min="372" max="372" width="11.88671875" bestFit="1" customWidth="1"/>
    <col min="373" max="373" width="11.44140625" bestFit="1" customWidth="1"/>
    <col min="374" max="374" width="12.5546875" bestFit="1" customWidth="1"/>
    <col min="375" max="375" width="10.109375" bestFit="1" customWidth="1"/>
    <col min="376" max="376" width="9.44140625" bestFit="1" customWidth="1"/>
    <col min="377" max="377" width="12.5546875" bestFit="1" customWidth="1"/>
    <col min="378" max="378" width="18.21875" bestFit="1" customWidth="1"/>
    <col min="379" max="379" width="11.21875" bestFit="1" customWidth="1"/>
    <col min="380" max="380" width="7.44140625" bestFit="1" customWidth="1"/>
    <col min="381" max="381" width="12.5546875" bestFit="1" customWidth="1"/>
    <col min="382" max="382" width="11.88671875" bestFit="1" customWidth="1"/>
    <col min="383" max="383" width="12.44140625" bestFit="1" customWidth="1"/>
    <col min="384" max="384" width="15.21875" bestFit="1" customWidth="1"/>
    <col min="385" max="385" width="12.33203125" bestFit="1" customWidth="1"/>
    <col min="386" max="386" width="13.21875" bestFit="1" customWidth="1"/>
    <col min="387" max="387" width="8.77734375" bestFit="1" customWidth="1"/>
    <col min="388" max="388" width="19.6640625" bestFit="1" customWidth="1"/>
    <col min="389" max="389" width="9" bestFit="1" customWidth="1"/>
    <col min="390" max="390" width="11.6640625" bestFit="1" customWidth="1"/>
    <col min="391" max="391" width="8.21875" bestFit="1" customWidth="1"/>
    <col min="392" max="392" width="9.6640625" bestFit="1" customWidth="1"/>
    <col min="393" max="393" width="12.88671875" bestFit="1" customWidth="1"/>
    <col min="394" max="394" width="12.44140625" bestFit="1" customWidth="1"/>
    <col min="395" max="395" width="10.88671875" bestFit="1" customWidth="1"/>
    <col min="396" max="396" width="14" bestFit="1" customWidth="1"/>
    <col min="397" max="397" width="8" bestFit="1" customWidth="1"/>
    <col min="398" max="398" width="11.6640625" bestFit="1" customWidth="1"/>
    <col min="399" max="399" width="7.88671875" bestFit="1" customWidth="1"/>
    <col min="400" max="400" width="9.6640625" bestFit="1" customWidth="1"/>
    <col min="401" max="401" width="12.21875" bestFit="1" customWidth="1"/>
    <col min="402" max="402" width="11.21875" bestFit="1" customWidth="1"/>
    <col min="403" max="403" width="12.44140625" bestFit="1" customWidth="1"/>
    <col min="404" max="404" width="10.6640625" bestFit="1" customWidth="1"/>
    <col min="405" max="405" width="9" bestFit="1" customWidth="1"/>
    <col min="406" max="406" width="8" bestFit="1" customWidth="1"/>
    <col min="407" max="407" width="9.6640625" bestFit="1" customWidth="1"/>
    <col min="408" max="408" width="11.5546875" bestFit="1" customWidth="1"/>
    <col min="409" max="409" width="10.21875" bestFit="1" customWidth="1"/>
    <col min="410" max="410" width="6.88671875" bestFit="1" customWidth="1"/>
    <col min="411" max="411" width="10.6640625" bestFit="1" customWidth="1"/>
    <col min="412" max="412" width="9.6640625" bestFit="1" customWidth="1"/>
    <col min="413" max="413" width="15.33203125" bestFit="1" customWidth="1"/>
    <col min="414" max="414" width="10.44140625" bestFit="1" customWidth="1"/>
    <col min="415" max="415" width="11" bestFit="1" customWidth="1"/>
    <col min="416" max="416" width="10" bestFit="1" customWidth="1"/>
    <col min="417" max="417" width="11" bestFit="1" customWidth="1"/>
    <col min="418" max="418" width="11.88671875" bestFit="1" customWidth="1"/>
    <col min="419" max="419" width="10.5546875" bestFit="1" customWidth="1"/>
    <col min="420" max="420" width="10.109375" bestFit="1" customWidth="1"/>
    <col min="421" max="421" width="11.33203125" bestFit="1" customWidth="1"/>
    <col min="422" max="422" width="9.88671875" bestFit="1" customWidth="1"/>
    <col min="423" max="425" width="10" bestFit="1" customWidth="1"/>
    <col min="426" max="426" width="10.88671875" bestFit="1" customWidth="1"/>
    <col min="427" max="427" width="8" bestFit="1" customWidth="1"/>
    <col min="428" max="428" width="12.88671875" bestFit="1" customWidth="1"/>
    <col min="429" max="429" width="14.88671875" bestFit="1" customWidth="1"/>
    <col min="430" max="430" width="13.44140625" bestFit="1" customWidth="1"/>
    <col min="431" max="431" width="16.44140625" bestFit="1" customWidth="1"/>
    <col min="432" max="432" width="13.88671875" bestFit="1" customWidth="1"/>
    <col min="433" max="433" width="14" bestFit="1" customWidth="1"/>
    <col min="434" max="434" width="12.6640625" bestFit="1" customWidth="1"/>
    <col min="435" max="435" width="10.5546875" bestFit="1" customWidth="1"/>
    <col min="436" max="436" width="11.6640625" bestFit="1" customWidth="1"/>
    <col min="437" max="437" width="6" bestFit="1" customWidth="1"/>
    <col min="438" max="438" width="11" bestFit="1" customWidth="1"/>
    <col min="439" max="439" width="5" bestFit="1" customWidth="1"/>
    <col min="440" max="440" width="14" bestFit="1" customWidth="1"/>
    <col min="441" max="441" width="9.33203125" bestFit="1" customWidth="1"/>
    <col min="442" max="442" width="8.77734375" bestFit="1" customWidth="1"/>
    <col min="443" max="443" width="11.6640625" bestFit="1" customWidth="1"/>
    <col min="444" max="444" width="12" bestFit="1" customWidth="1"/>
    <col min="445" max="445" width="9.6640625" bestFit="1" customWidth="1"/>
    <col min="446" max="446" width="9.21875" bestFit="1" customWidth="1"/>
    <col min="447" max="447" width="10" bestFit="1" customWidth="1"/>
    <col min="448" max="448" width="9.77734375" bestFit="1" customWidth="1"/>
    <col min="449" max="449" width="14" bestFit="1" customWidth="1"/>
    <col min="450" max="450" width="10.6640625" bestFit="1" customWidth="1"/>
    <col min="451" max="451" width="10.33203125" bestFit="1" customWidth="1"/>
    <col min="452" max="452" width="8.6640625" bestFit="1" customWidth="1"/>
    <col min="453" max="453" width="13.5546875" bestFit="1" customWidth="1"/>
    <col min="454" max="454" width="14.21875" bestFit="1" customWidth="1"/>
    <col min="455" max="455" width="11.33203125" bestFit="1" customWidth="1"/>
    <col min="456" max="456" width="10.6640625" bestFit="1" customWidth="1"/>
    <col min="457" max="457" width="9" bestFit="1" customWidth="1"/>
    <col min="458" max="458" width="12" bestFit="1" customWidth="1"/>
    <col min="459" max="459" width="10" bestFit="1" customWidth="1"/>
    <col min="460" max="460" width="8.6640625" bestFit="1" customWidth="1"/>
    <col min="461" max="461" width="13" bestFit="1" customWidth="1"/>
    <col min="462" max="462" width="12.77734375" bestFit="1" customWidth="1"/>
    <col min="463" max="464" width="11.6640625" bestFit="1" customWidth="1"/>
    <col min="465" max="465" width="10" bestFit="1" customWidth="1"/>
    <col min="466" max="466" width="12.6640625" bestFit="1" customWidth="1"/>
    <col min="467" max="467" width="7.6640625" bestFit="1" customWidth="1"/>
    <col min="468" max="468" width="10.5546875" bestFit="1" customWidth="1"/>
    <col min="469" max="469" width="13.88671875" bestFit="1" customWidth="1"/>
    <col min="470" max="470" width="11" bestFit="1" customWidth="1"/>
    <col min="471" max="471" width="8.21875" bestFit="1" customWidth="1"/>
    <col min="472" max="472" width="10.44140625" bestFit="1" customWidth="1"/>
    <col min="473" max="473" width="12.77734375" bestFit="1" customWidth="1"/>
    <col min="474" max="474" width="11.33203125" bestFit="1" customWidth="1"/>
    <col min="475" max="475" width="11" bestFit="1" customWidth="1"/>
    <col min="476" max="477" width="10.6640625" bestFit="1" customWidth="1"/>
    <col min="478" max="478" width="10.21875" bestFit="1" customWidth="1"/>
    <col min="479" max="479" width="8.21875" bestFit="1" customWidth="1"/>
    <col min="480" max="480" width="12.109375" bestFit="1" customWidth="1"/>
    <col min="481" max="481" width="11.88671875" bestFit="1" customWidth="1"/>
    <col min="482" max="482" width="9" bestFit="1" customWidth="1"/>
    <col min="483" max="483" width="10.33203125" bestFit="1" customWidth="1"/>
    <col min="484" max="484" width="7" bestFit="1" customWidth="1"/>
    <col min="485" max="485" width="17.109375" bestFit="1" customWidth="1"/>
    <col min="486" max="486" width="13" bestFit="1" customWidth="1"/>
    <col min="487" max="487" width="10.109375" bestFit="1" customWidth="1"/>
    <col min="488" max="488" width="12.44140625" bestFit="1" customWidth="1"/>
    <col min="489" max="489" width="12.5546875" bestFit="1" customWidth="1"/>
    <col min="490" max="490" width="10.6640625" bestFit="1" customWidth="1"/>
    <col min="491" max="491" width="11.33203125" bestFit="1" customWidth="1"/>
    <col min="492" max="492" width="10.44140625" bestFit="1" customWidth="1"/>
    <col min="493" max="493" width="13.77734375" bestFit="1" customWidth="1"/>
    <col min="494" max="494" width="13.109375" bestFit="1" customWidth="1"/>
    <col min="495" max="495" width="10.21875" bestFit="1" customWidth="1"/>
    <col min="496" max="496" width="9.109375" bestFit="1" customWidth="1"/>
    <col min="497" max="497" width="14.5546875" bestFit="1" customWidth="1"/>
    <col min="498" max="498" width="10.44140625" bestFit="1" customWidth="1"/>
    <col min="499" max="499" width="10.77734375" bestFit="1" customWidth="1"/>
    <col min="500" max="500" width="12.44140625" bestFit="1" customWidth="1"/>
    <col min="501" max="501" width="10.88671875" bestFit="1" customWidth="1"/>
    <col min="502" max="502" width="12.6640625" bestFit="1" customWidth="1"/>
    <col min="503" max="503" width="13.33203125" bestFit="1" customWidth="1"/>
    <col min="504" max="504" width="15.44140625" bestFit="1" customWidth="1"/>
    <col min="505" max="505" width="10.44140625" bestFit="1" customWidth="1"/>
    <col min="506" max="506" width="9.6640625" bestFit="1" customWidth="1"/>
    <col min="507" max="507" width="10.6640625" bestFit="1" customWidth="1"/>
    <col min="508" max="508" width="12.33203125" bestFit="1" customWidth="1"/>
    <col min="509" max="509" width="14" bestFit="1" customWidth="1"/>
    <col min="510" max="510" width="12.6640625" bestFit="1" customWidth="1"/>
    <col min="511" max="511" width="10.6640625" bestFit="1" customWidth="1"/>
    <col min="512" max="512" width="12.109375" bestFit="1" customWidth="1"/>
    <col min="513" max="513" width="14.33203125" bestFit="1" customWidth="1"/>
    <col min="514" max="514" width="9.6640625" bestFit="1" customWidth="1"/>
    <col min="515" max="515" width="10" bestFit="1" customWidth="1"/>
    <col min="516" max="516" width="11" bestFit="1" customWidth="1"/>
    <col min="517" max="517" width="13.5546875" bestFit="1" customWidth="1"/>
    <col min="518" max="518" width="10" bestFit="1" customWidth="1"/>
    <col min="519" max="519" width="13.88671875" bestFit="1" customWidth="1"/>
    <col min="520" max="520" width="9.44140625" bestFit="1" customWidth="1"/>
    <col min="521" max="521" width="12.21875" bestFit="1" customWidth="1"/>
    <col min="522" max="522" width="17.77734375" bestFit="1" customWidth="1"/>
    <col min="523" max="523" width="10" bestFit="1" customWidth="1"/>
    <col min="524" max="524" width="14.21875" bestFit="1" customWidth="1"/>
    <col min="525" max="525" width="10.44140625" bestFit="1" customWidth="1"/>
    <col min="526" max="526" width="9.6640625" bestFit="1" customWidth="1"/>
    <col min="527" max="527" width="9" bestFit="1" customWidth="1"/>
    <col min="528" max="528" width="11.109375" bestFit="1" customWidth="1"/>
    <col min="529" max="529" width="12.77734375" bestFit="1" customWidth="1"/>
    <col min="530" max="530" width="8.6640625" bestFit="1" customWidth="1"/>
    <col min="531" max="531" width="15.44140625" bestFit="1" customWidth="1"/>
    <col min="532" max="532" width="14" bestFit="1" customWidth="1"/>
    <col min="533" max="533" width="12.77734375" bestFit="1" customWidth="1"/>
    <col min="534" max="534" width="9.6640625" bestFit="1" customWidth="1"/>
    <col min="535" max="535" width="10.109375" bestFit="1" customWidth="1"/>
    <col min="536" max="536" width="16.6640625" bestFit="1" customWidth="1"/>
    <col min="537" max="537" width="16.44140625" bestFit="1" customWidth="1"/>
    <col min="538" max="538" width="16.6640625" bestFit="1" customWidth="1"/>
    <col min="539" max="539" width="15.5546875" bestFit="1" customWidth="1"/>
    <col min="540" max="540" width="10" bestFit="1" customWidth="1"/>
    <col min="541" max="541" width="16" bestFit="1" customWidth="1"/>
    <col min="542" max="542" width="9.33203125" bestFit="1" customWidth="1"/>
    <col min="543" max="543" width="12.109375" bestFit="1" customWidth="1"/>
    <col min="544" max="544" width="10.109375" bestFit="1" customWidth="1"/>
    <col min="545" max="545" width="14.6640625" bestFit="1" customWidth="1"/>
    <col min="546" max="546" width="9.21875" bestFit="1" customWidth="1"/>
    <col min="547" max="547" width="9.6640625" bestFit="1" customWidth="1"/>
    <col min="548" max="548" width="11.77734375" bestFit="1" customWidth="1"/>
    <col min="549" max="549" width="10.77734375" bestFit="1" customWidth="1"/>
    <col min="550" max="550" width="10.44140625" bestFit="1" customWidth="1"/>
    <col min="551" max="551" width="14.109375" bestFit="1" customWidth="1"/>
    <col min="552" max="552" width="8" bestFit="1" customWidth="1"/>
    <col min="553" max="553" width="11.44140625" bestFit="1" customWidth="1"/>
    <col min="554" max="554" width="9.33203125" bestFit="1" customWidth="1"/>
    <col min="555" max="555" width="10.5546875" bestFit="1" customWidth="1"/>
    <col min="556" max="556" width="8.33203125" bestFit="1" customWidth="1"/>
    <col min="557" max="557" width="12.109375" bestFit="1" customWidth="1"/>
    <col min="558" max="558" width="9.5546875" bestFit="1" customWidth="1"/>
    <col min="559" max="559" width="12" bestFit="1" customWidth="1"/>
    <col min="560" max="560" width="11.109375" bestFit="1" customWidth="1"/>
    <col min="561" max="561" width="12.6640625" bestFit="1" customWidth="1"/>
    <col min="562" max="562" width="10.44140625" bestFit="1" customWidth="1"/>
    <col min="563" max="563" width="12" bestFit="1" customWidth="1"/>
    <col min="564" max="564" width="13.6640625" bestFit="1" customWidth="1"/>
    <col min="565" max="565" width="13.44140625" bestFit="1" customWidth="1"/>
    <col min="566" max="566" width="13.5546875" bestFit="1" customWidth="1"/>
    <col min="567" max="567" width="19.44140625" bestFit="1" customWidth="1"/>
    <col min="568" max="568" width="14.6640625" bestFit="1" customWidth="1"/>
    <col min="569" max="569" width="9.44140625" bestFit="1" customWidth="1"/>
    <col min="570" max="570" width="12.21875" bestFit="1" customWidth="1"/>
    <col min="571" max="571" width="10" bestFit="1" customWidth="1"/>
    <col min="572" max="572" width="15.44140625" bestFit="1" customWidth="1"/>
    <col min="573" max="573" width="9.6640625" bestFit="1" customWidth="1"/>
    <col min="574" max="574" width="13.44140625" bestFit="1" customWidth="1"/>
    <col min="575" max="575" width="9.33203125" bestFit="1" customWidth="1"/>
    <col min="576" max="576" width="9.6640625" bestFit="1" customWidth="1"/>
    <col min="577" max="577" width="11" bestFit="1" customWidth="1"/>
    <col min="578" max="578" width="16.5546875" bestFit="1" customWidth="1"/>
    <col min="579" max="579" width="17.109375" bestFit="1" customWidth="1"/>
    <col min="580" max="580" width="13.6640625" bestFit="1" customWidth="1"/>
    <col min="581" max="581" width="19.44140625" bestFit="1" customWidth="1"/>
    <col min="582" max="582" width="15.44140625" bestFit="1" customWidth="1"/>
    <col min="583" max="583" width="16.21875" bestFit="1" customWidth="1"/>
    <col min="584" max="584" width="13.21875" bestFit="1" customWidth="1"/>
    <col min="585" max="585" width="11.88671875" bestFit="1" customWidth="1"/>
    <col min="586" max="586" width="16.44140625" bestFit="1" customWidth="1"/>
    <col min="587" max="587" width="16" bestFit="1" customWidth="1"/>
    <col min="588" max="588" width="12.88671875" bestFit="1" customWidth="1"/>
    <col min="589" max="589" width="11.44140625" bestFit="1" customWidth="1"/>
    <col min="590" max="590" width="10" bestFit="1" customWidth="1"/>
    <col min="591" max="591" width="10.88671875" bestFit="1" customWidth="1"/>
    <col min="592" max="592" width="11.5546875" bestFit="1" customWidth="1"/>
    <col min="593" max="593" width="10.5546875" bestFit="1" customWidth="1"/>
    <col min="594" max="594" width="9.88671875" bestFit="1" customWidth="1"/>
    <col min="595" max="595" width="10" bestFit="1" customWidth="1"/>
    <col min="596" max="596" width="14.21875" bestFit="1" customWidth="1"/>
    <col min="597" max="597" width="9.21875" bestFit="1" customWidth="1"/>
    <col min="598" max="598" width="9.6640625" bestFit="1" customWidth="1"/>
    <col min="599" max="599" width="11.6640625" bestFit="1" customWidth="1"/>
    <col min="600" max="600" width="10.44140625" bestFit="1" customWidth="1"/>
    <col min="601" max="601" width="9" bestFit="1" customWidth="1"/>
    <col min="602" max="602" width="11.6640625" bestFit="1" customWidth="1"/>
    <col min="603" max="603" width="13.5546875" bestFit="1" customWidth="1"/>
    <col min="604" max="604" width="9.109375" bestFit="1" customWidth="1"/>
    <col min="605" max="605" width="9.33203125" bestFit="1" customWidth="1"/>
    <col min="606" max="606" width="12.88671875" bestFit="1" customWidth="1"/>
    <col min="607" max="607" width="9.77734375" bestFit="1" customWidth="1"/>
    <col min="608" max="608" width="15.6640625" bestFit="1" customWidth="1"/>
    <col min="609" max="609" width="11.6640625" bestFit="1" customWidth="1"/>
    <col min="610" max="611" width="11" bestFit="1" customWidth="1"/>
    <col min="612" max="612" width="10.88671875" bestFit="1" customWidth="1"/>
    <col min="613" max="613" width="14.88671875" bestFit="1" customWidth="1"/>
    <col min="614" max="614" width="11.77734375" bestFit="1" customWidth="1"/>
    <col min="615" max="615" width="12.6640625" bestFit="1" customWidth="1"/>
    <col min="616" max="616" width="8.77734375" bestFit="1" customWidth="1"/>
    <col min="617" max="617" width="9.109375" bestFit="1" customWidth="1"/>
    <col min="618" max="618" width="9" bestFit="1" customWidth="1"/>
    <col min="619" max="619" width="10.33203125" bestFit="1" customWidth="1"/>
    <col min="620" max="620" width="10.77734375" bestFit="1" customWidth="1"/>
    <col min="621" max="621" width="20.33203125" bestFit="1" customWidth="1"/>
    <col min="622" max="622" width="12.33203125" bestFit="1" customWidth="1"/>
    <col min="623" max="623" width="13.5546875" bestFit="1" customWidth="1"/>
    <col min="624" max="624" width="10.21875" bestFit="1" customWidth="1"/>
    <col min="625" max="625" width="11.5546875" bestFit="1" customWidth="1"/>
    <col min="626" max="626" width="7" bestFit="1" customWidth="1"/>
    <col min="627" max="627" width="13.109375" bestFit="1" customWidth="1"/>
    <col min="628" max="628" width="10.44140625" bestFit="1" customWidth="1"/>
    <col min="629" max="629" width="9.6640625" bestFit="1" customWidth="1"/>
    <col min="630" max="630" width="11.109375" bestFit="1" customWidth="1"/>
    <col min="631" max="631" width="10.6640625" bestFit="1" customWidth="1"/>
    <col min="632" max="632" width="8" bestFit="1" customWidth="1"/>
    <col min="633" max="633" width="11.88671875" bestFit="1" customWidth="1"/>
    <col min="634" max="634" width="15.21875" bestFit="1" customWidth="1"/>
    <col min="635" max="635" width="7.21875" bestFit="1" customWidth="1"/>
    <col min="636" max="636" width="9.6640625" bestFit="1" customWidth="1"/>
    <col min="637" max="637" width="16.6640625" bestFit="1" customWidth="1"/>
    <col min="638" max="638" width="11.44140625" bestFit="1" customWidth="1"/>
    <col min="639" max="639" width="8.33203125" bestFit="1" customWidth="1"/>
    <col min="640" max="640" width="11" bestFit="1" customWidth="1"/>
    <col min="641" max="641" width="12.109375" bestFit="1" customWidth="1"/>
    <col min="642" max="642" width="12.33203125" bestFit="1" customWidth="1"/>
    <col min="643" max="643" width="8.6640625" bestFit="1" customWidth="1"/>
    <col min="644" max="644" width="12.33203125" bestFit="1" customWidth="1"/>
    <col min="645" max="645" width="13.33203125" bestFit="1" customWidth="1"/>
    <col min="646" max="646" width="10.6640625" bestFit="1" customWidth="1"/>
    <col min="647" max="647" width="11.109375" bestFit="1" customWidth="1"/>
    <col min="648" max="648" width="10.5546875" bestFit="1" customWidth="1"/>
    <col min="649" max="649" width="11.6640625" bestFit="1" customWidth="1"/>
    <col min="650" max="650" width="11" bestFit="1" customWidth="1"/>
    <col min="651" max="651" width="15.6640625" bestFit="1" customWidth="1"/>
    <col min="652" max="652" width="19.6640625" bestFit="1" customWidth="1"/>
    <col min="653" max="653" width="7.6640625" bestFit="1" customWidth="1"/>
    <col min="654" max="654" width="10.109375" bestFit="1" customWidth="1"/>
    <col min="655" max="655" width="19.21875" bestFit="1" customWidth="1"/>
    <col min="656" max="656" width="9.33203125" bestFit="1" customWidth="1"/>
    <col min="657" max="657" width="14.77734375" bestFit="1" customWidth="1"/>
    <col min="658" max="658" width="12.21875" bestFit="1" customWidth="1"/>
    <col min="659" max="659" width="13.109375" bestFit="1" customWidth="1"/>
    <col min="660" max="660" width="16.109375" bestFit="1" customWidth="1"/>
    <col min="661" max="661" width="9.5546875" bestFit="1" customWidth="1"/>
    <col min="662" max="662" width="10.21875" bestFit="1" customWidth="1"/>
    <col min="663" max="663" width="13" bestFit="1" customWidth="1"/>
    <col min="664" max="664" width="9" bestFit="1" customWidth="1"/>
    <col min="665" max="665" width="10.6640625" bestFit="1" customWidth="1"/>
    <col min="666" max="666" width="10.5546875" bestFit="1" customWidth="1"/>
    <col min="667" max="667" width="11.6640625" bestFit="1" customWidth="1"/>
    <col min="668" max="668" width="9.88671875" bestFit="1" customWidth="1"/>
    <col min="669" max="669" width="15.5546875" bestFit="1" customWidth="1"/>
    <col min="670" max="670" width="11.6640625" bestFit="1" customWidth="1"/>
    <col min="671" max="671" width="12.44140625" bestFit="1" customWidth="1"/>
    <col min="672" max="672" width="10.6640625" bestFit="1" customWidth="1"/>
    <col min="673" max="673" width="8.88671875" bestFit="1" customWidth="1"/>
    <col min="674" max="674" width="13.5546875" bestFit="1" customWidth="1"/>
    <col min="675" max="675" width="9.88671875" bestFit="1" customWidth="1"/>
    <col min="676" max="676" width="10.33203125" bestFit="1" customWidth="1"/>
    <col min="677" max="677" width="8.88671875" bestFit="1" customWidth="1"/>
    <col min="678" max="678" width="8.5546875" bestFit="1" customWidth="1"/>
    <col min="679" max="679" width="9.109375" bestFit="1" customWidth="1"/>
    <col min="680" max="680" width="20" bestFit="1" customWidth="1"/>
    <col min="681" max="681" width="14.33203125" bestFit="1" customWidth="1"/>
    <col min="682" max="682" width="11.44140625" bestFit="1" customWidth="1"/>
    <col min="683" max="683" width="10.44140625" bestFit="1" customWidth="1"/>
    <col min="684" max="684" width="9.88671875" bestFit="1" customWidth="1"/>
    <col min="685" max="685" width="10.6640625" bestFit="1" customWidth="1"/>
    <col min="686" max="686" width="11.6640625" bestFit="1" customWidth="1"/>
    <col min="687" max="687" width="16.33203125" bestFit="1" customWidth="1"/>
    <col min="688" max="688" width="14.6640625" bestFit="1" customWidth="1"/>
    <col min="689" max="689" width="13.77734375" bestFit="1" customWidth="1"/>
    <col min="690" max="690" width="9.6640625" bestFit="1" customWidth="1"/>
    <col min="691" max="691" width="8.77734375" bestFit="1" customWidth="1"/>
    <col min="692" max="692" width="9.88671875" bestFit="1" customWidth="1"/>
    <col min="693" max="693" width="14.5546875" bestFit="1" customWidth="1"/>
    <col min="694" max="695" width="10.21875" bestFit="1" customWidth="1"/>
    <col min="696" max="696" width="11.5546875" bestFit="1" customWidth="1"/>
    <col min="697" max="697" width="7.6640625" bestFit="1" customWidth="1"/>
    <col min="698" max="698" width="12.44140625" bestFit="1" customWidth="1"/>
    <col min="699" max="699" width="10.5546875" bestFit="1" customWidth="1"/>
    <col min="700" max="700" width="11.109375" bestFit="1" customWidth="1"/>
    <col min="701" max="701" width="11.33203125" bestFit="1" customWidth="1"/>
    <col min="702" max="702" width="15.21875" bestFit="1" customWidth="1"/>
    <col min="703" max="703" width="10.109375" bestFit="1" customWidth="1"/>
    <col min="704" max="704" width="12.5546875" bestFit="1" customWidth="1"/>
    <col min="705" max="705" width="13.6640625" bestFit="1" customWidth="1"/>
    <col min="706" max="706" width="14.33203125" bestFit="1" customWidth="1"/>
    <col min="707" max="707" width="8.6640625" bestFit="1" customWidth="1"/>
    <col min="708" max="708" width="9" bestFit="1" customWidth="1"/>
    <col min="709" max="709" width="12.33203125" bestFit="1" customWidth="1"/>
    <col min="710" max="710" width="10" bestFit="1" customWidth="1"/>
    <col min="711" max="711" width="8.88671875" bestFit="1" customWidth="1"/>
    <col min="712" max="712" width="10.33203125" bestFit="1" customWidth="1"/>
    <col min="713" max="713" width="10" bestFit="1" customWidth="1"/>
    <col min="714" max="714" width="9.6640625" bestFit="1" customWidth="1"/>
    <col min="715" max="715" width="7.6640625" bestFit="1" customWidth="1"/>
    <col min="716" max="716" width="12" bestFit="1" customWidth="1"/>
    <col min="717" max="717" width="13.109375" bestFit="1" customWidth="1"/>
    <col min="718" max="718" width="8.6640625" bestFit="1" customWidth="1"/>
    <col min="719" max="719" width="18" bestFit="1" customWidth="1"/>
    <col min="720" max="720" width="10" bestFit="1" customWidth="1"/>
    <col min="721" max="721" width="11" bestFit="1" customWidth="1"/>
    <col min="722" max="722" width="13.109375" bestFit="1" customWidth="1"/>
    <col min="723" max="723" width="10" bestFit="1" customWidth="1"/>
    <col min="724" max="724" width="13.77734375" bestFit="1" customWidth="1"/>
    <col min="725" max="725" width="12" bestFit="1" customWidth="1"/>
    <col min="726" max="726" width="11.33203125" bestFit="1" customWidth="1"/>
    <col min="727" max="727" width="12.88671875" bestFit="1" customWidth="1"/>
    <col min="728" max="728" width="16.88671875" bestFit="1" customWidth="1"/>
    <col min="729" max="729" width="8.109375" bestFit="1" customWidth="1"/>
    <col min="730" max="730" width="8.6640625" bestFit="1" customWidth="1"/>
    <col min="731" max="731" width="11.6640625" bestFit="1" customWidth="1"/>
    <col min="732" max="732" width="10.5546875" bestFit="1" customWidth="1"/>
    <col min="733" max="733" width="14.109375" bestFit="1" customWidth="1"/>
    <col min="734" max="734" width="13.33203125" bestFit="1" customWidth="1"/>
    <col min="735" max="735" width="11.6640625" bestFit="1" customWidth="1"/>
    <col min="736" max="736" width="14.5546875" bestFit="1" customWidth="1"/>
    <col min="737" max="737" width="11.33203125" bestFit="1" customWidth="1"/>
    <col min="738" max="738" width="14.33203125" bestFit="1" customWidth="1"/>
    <col min="739" max="739" width="12.44140625" bestFit="1" customWidth="1"/>
    <col min="740" max="740" width="10.44140625" bestFit="1" customWidth="1"/>
    <col min="741" max="742" width="11.109375" bestFit="1" customWidth="1"/>
    <col min="743" max="743" width="14.77734375" bestFit="1" customWidth="1"/>
    <col min="744" max="744" width="12.6640625" bestFit="1" customWidth="1"/>
    <col min="745" max="745" width="9.6640625" bestFit="1" customWidth="1"/>
    <col min="746" max="746" width="12.44140625" bestFit="1" customWidth="1"/>
    <col min="747" max="747" width="11.88671875" bestFit="1" customWidth="1"/>
    <col min="748" max="748" width="10.109375" bestFit="1" customWidth="1"/>
    <col min="749" max="749" width="13.109375" bestFit="1" customWidth="1"/>
    <col min="750" max="750" width="12.21875" bestFit="1" customWidth="1"/>
    <col min="751" max="751" width="10.44140625" bestFit="1" customWidth="1"/>
    <col min="752" max="752" width="18.33203125" bestFit="1" customWidth="1"/>
    <col min="753" max="753" width="11.33203125" bestFit="1" customWidth="1"/>
    <col min="754" max="754" width="12.6640625" bestFit="1" customWidth="1"/>
    <col min="755" max="755" width="11.6640625" bestFit="1" customWidth="1"/>
    <col min="756" max="757" width="8.5546875" bestFit="1" customWidth="1"/>
    <col min="758" max="759" width="10" bestFit="1" customWidth="1"/>
    <col min="760" max="760" width="10.77734375" bestFit="1" customWidth="1"/>
    <col min="761" max="761" width="10.5546875" bestFit="1" customWidth="1"/>
    <col min="762" max="762" width="15.5546875" bestFit="1" customWidth="1"/>
    <col min="763" max="763" width="11.33203125" bestFit="1" customWidth="1"/>
    <col min="764" max="764" width="12" bestFit="1" customWidth="1"/>
    <col min="765" max="765" width="10.6640625" bestFit="1" customWidth="1"/>
    <col min="766" max="766" width="12.44140625" bestFit="1" customWidth="1"/>
    <col min="767" max="767" width="10.5546875" bestFit="1" customWidth="1"/>
    <col min="768" max="768" width="11.5546875" bestFit="1" customWidth="1"/>
    <col min="769" max="769" width="9" bestFit="1" customWidth="1"/>
    <col min="770" max="770" width="11.77734375" bestFit="1" customWidth="1"/>
    <col min="771" max="771" width="12.33203125" bestFit="1" customWidth="1"/>
    <col min="772" max="772" width="11.21875" bestFit="1" customWidth="1"/>
    <col min="773" max="773" width="11.5546875" bestFit="1" customWidth="1"/>
    <col min="774" max="774" width="9.6640625" bestFit="1" customWidth="1"/>
    <col min="775" max="775" width="12.21875" bestFit="1" customWidth="1"/>
    <col min="776" max="776" width="9.44140625" bestFit="1" customWidth="1"/>
    <col min="777" max="777" width="12.77734375" bestFit="1" customWidth="1"/>
    <col min="778" max="778" width="17.33203125" bestFit="1" customWidth="1"/>
    <col min="779" max="779" width="14.21875" bestFit="1" customWidth="1"/>
    <col min="780" max="780" width="18.109375" bestFit="1" customWidth="1"/>
    <col min="781" max="781" width="14.5546875" bestFit="1" customWidth="1"/>
    <col min="782" max="782" width="15.77734375" bestFit="1" customWidth="1"/>
    <col min="783" max="783" width="16" bestFit="1" customWidth="1"/>
    <col min="784" max="785" width="11.6640625" bestFit="1" customWidth="1"/>
    <col min="786" max="786" width="13.6640625" bestFit="1" customWidth="1"/>
    <col min="787" max="787" width="13.44140625" bestFit="1" customWidth="1"/>
    <col min="788" max="788" width="10.33203125" bestFit="1" customWidth="1"/>
    <col min="789" max="789" width="11.33203125" bestFit="1" customWidth="1"/>
    <col min="790" max="790" width="12" bestFit="1" customWidth="1"/>
    <col min="791" max="791" width="7" bestFit="1" customWidth="1"/>
    <col min="792" max="792" width="11.6640625" bestFit="1" customWidth="1"/>
    <col min="793" max="793" width="10.88671875" bestFit="1" customWidth="1"/>
    <col min="794" max="794" width="13.88671875" bestFit="1" customWidth="1"/>
    <col min="795" max="795" width="12.109375" bestFit="1" customWidth="1"/>
    <col min="796" max="796" width="16.109375" bestFit="1" customWidth="1"/>
    <col min="797" max="797" width="13.33203125" bestFit="1" customWidth="1"/>
    <col min="798" max="798" width="14.44140625" bestFit="1" customWidth="1"/>
    <col min="799" max="799" width="10.5546875" bestFit="1" customWidth="1"/>
    <col min="800" max="800" width="11.6640625" bestFit="1" customWidth="1"/>
    <col min="801" max="801" width="7.6640625" bestFit="1" customWidth="1"/>
    <col min="802" max="802" width="10.5546875" bestFit="1" customWidth="1"/>
    <col min="803" max="803" width="12.6640625" bestFit="1" customWidth="1"/>
    <col min="804" max="804" width="10.109375" bestFit="1" customWidth="1"/>
    <col min="805" max="805" width="16.21875" bestFit="1" customWidth="1"/>
    <col min="806" max="806" width="13.44140625" bestFit="1" customWidth="1"/>
    <col min="807" max="807" width="9.5546875" bestFit="1" customWidth="1"/>
    <col min="808" max="808" width="11.77734375" bestFit="1" customWidth="1"/>
    <col min="809" max="809" width="9.109375" bestFit="1" customWidth="1"/>
    <col min="810" max="810" width="10.109375" bestFit="1" customWidth="1"/>
    <col min="811" max="811" width="9.77734375" bestFit="1" customWidth="1"/>
    <col min="812" max="812" width="10.44140625" bestFit="1" customWidth="1"/>
    <col min="813" max="813" width="9.6640625" bestFit="1" customWidth="1"/>
    <col min="814" max="814" width="12.5546875" bestFit="1" customWidth="1"/>
    <col min="815" max="815" width="10.21875" bestFit="1" customWidth="1"/>
    <col min="816" max="816" width="8.77734375" bestFit="1" customWidth="1"/>
    <col min="817" max="817" width="9" bestFit="1" customWidth="1"/>
    <col min="818" max="818" width="11.109375" bestFit="1" customWidth="1"/>
    <col min="819" max="819" width="12.77734375" bestFit="1" customWidth="1"/>
    <col min="820" max="820" width="11.6640625" bestFit="1" customWidth="1"/>
    <col min="821" max="821" width="12.109375" bestFit="1" customWidth="1"/>
    <col min="822" max="822" width="11.6640625" bestFit="1" customWidth="1"/>
    <col min="823" max="823" width="12.44140625" bestFit="1" customWidth="1"/>
    <col min="824" max="824" width="10.88671875" bestFit="1" customWidth="1"/>
    <col min="825" max="825" width="16" bestFit="1" customWidth="1"/>
    <col min="826" max="826" width="10.33203125" bestFit="1" customWidth="1"/>
    <col min="827" max="827" width="9" bestFit="1" customWidth="1"/>
    <col min="828" max="828" width="12.88671875" bestFit="1" customWidth="1"/>
    <col min="829" max="829" width="10" bestFit="1" customWidth="1"/>
    <col min="830" max="830" width="10.44140625" bestFit="1" customWidth="1"/>
    <col min="831" max="831" width="11.6640625" bestFit="1" customWidth="1"/>
    <col min="832" max="832" width="9.6640625" bestFit="1" customWidth="1"/>
    <col min="833" max="833" width="11.109375" bestFit="1" customWidth="1"/>
    <col min="834" max="834" width="9.6640625" bestFit="1" customWidth="1"/>
    <col min="835" max="835" width="9.77734375" bestFit="1" customWidth="1"/>
    <col min="836" max="836" width="9" bestFit="1" customWidth="1"/>
    <col min="837" max="837" width="9.6640625" bestFit="1" customWidth="1"/>
    <col min="838" max="838" width="8" bestFit="1" customWidth="1"/>
    <col min="839" max="839" width="8.77734375" bestFit="1" customWidth="1"/>
    <col min="840" max="840" width="12.21875" bestFit="1" customWidth="1"/>
    <col min="841" max="841" width="18.44140625" bestFit="1" customWidth="1"/>
    <col min="842" max="842" width="11" bestFit="1" customWidth="1"/>
    <col min="843" max="843" width="14.88671875" bestFit="1" customWidth="1"/>
    <col min="844" max="844" width="11.77734375" bestFit="1" customWidth="1"/>
    <col min="845" max="845" width="15.21875" bestFit="1" customWidth="1"/>
    <col min="846" max="846" width="16.5546875" bestFit="1" customWidth="1"/>
    <col min="847" max="847" width="9.21875" bestFit="1" customWidth="1"/>
    <col min="848" max="848" width="8.6640625" bestFit="1" customWidth="1"/>
    <col min="849" max="849" width="10.44140625" bestFit="1" customWidth="1"/>
    <col min="850" max="850" width="10" bestFit="1" customWidth="1"/>
    <col min="851" max="852" width="11.77734375" bestFit="1" customWidth="1"/>
    <col min="853" max="853" width="12.109375" bestFit="1" customWidth="1"/>
    <col min="854" max="854" width="13" bestFit="1" customWidth="1"/>
    <col min="855" max="855" width="13.88671875" bestFit="1" customWidth="1"/>
    <col min="856" max="856" width="11.6640625" bestFit="1" customWidth="1"/>
    <col min="857" max="857" width="14.88671875" bestFit="1" customWidth="1"/>
    <col min="858" max="858" width="10" bestFit="1" customWidth="1"/>
    <col min="859" max="859" width="9.77734375" bestFit="1" customWidth="1"/>
    <col min="860" max="860" width="12.77734375" bestFit="1" customWidth="1"/>
    <col min="861" max="861" width="10" bestFit="1" customWidth="1"/>
    <col min="862" max="862" width="13.109375" bestFit="1" customWidth="1"/>
    <col min="863" max="863" width="10.5546875" bestFit="1" customWidth="1"/>
    <col min="864" max="864" width="12" bestFit="1" customWidth="1"/>
    <col min="865" max="865" width="12.44140625" bestFit="1" customWidth="1"/>
    <col min="866" max="866" width="10" bestFit="1" customWidth="1"/>
    <col min="867" max="867" width="11.44140625" bestFit="1" customWidth="1"/>
    <col min="868" max="868" width="11.77734375" bestFit="1" customWidth="1"/>
    <col min="869" max="869" width="12.88671875" bestFit="1" customWidth="1"/>
    <col min="870" max="870" width="13.6640625" bestFit="1" customWidth="1"/>
    <col min="871" max="871" width="13.77734375" bestFit="1" customWidth="1"/>
    <col min="872" max="872" width="10" bestFit="1" customWidth="1"/>
    <col min="873" max="873" width="16.33203125" bestFit="1" customWidth="1"/>
    <col min="874" max="874" width="10" bestFit="1" customWidth="1"/>
    <col min="875" max="875" width="11" bestFit="1" customWidth="1"/>
    <col min="876" max="876" width="12" bestFit="1" customWidth="1"/>
    <col min="877" max="877" width="17.44140625" bestFit="1" customWidth="1"/>
    <col min="878" max="878" width="16.77734375" bestFit="1" customWidth="1"/>
    <col min="879" max="879" width="11" bestFit="1" customWidth="1"/>
    <col min="880" max="880" width="13.33203125" bestFit="1" customWidth="1"/>
    <col min="881" max="881" width="15.6640625" bestFit="1" customWidth="1"/>
    <col min="882" max="882" width="11.21875" bestFit="1" customWidth="1"/>
    <col min="883" max="883" width="15.6640625" bestFit="1" customWidth="1"/>
    <col min="884" max="884" width="13.21875" bestFit="1" customWidth="1"/>
    <col min="885" max="885" width="17.5546875" bestFit="1" customWidth="1"/>
    <col min="886" max="886" width="18.5546875" bestFit="1" customWidth="1"/>
    <col min="887" max="887" width="16.5546875" bestFit="1" customWidth="1"/>
    <col min="888" max="888" width="12.21875" bestFit="1" customWidth="1"/>
    <col min="889" max="889" width="10.6640625" bestFit="1" customWidth="1"/>
    <col min="890" max="890" width="10.88671875" bestFit="1" customWidth="1"/>
    <col min="891" max="891" width="13.6640625" bestFit="1" customWidth="1"/>
    <col min="892" max="892" width="11.6640625" bestFit="1" customWidth="1"/>
    <col min="893" max="893" width="11" bestFit="1" customWidth="1"/>
    <col min="894" max="894" width="9.77734375" bestFit="1" customWidth="1"/>
    <col min="895" max="895" width="9.33203125" bestFit="1" customWidth="1"/>
    <col min="896" max="896" width="12.88671875" bestFit="1" customWidth="1"/>
    <col min="897" max="897" width="12.5546875" bestFit="1" customWidth="1"/>
    <col min="898" max="898" width="14.109375" bestFit="1" customWidth="1"/>
    <col min="899" max="899" width="10.6640625" bestFit="1" customWidth="1"/>
    <col min="900" max="900" width="12.77734375" bestFit="1" customWidth="1"/>
    <col min="901" max="901" width="10.6640625" bestFit="1" customWidth="1"/>
    <col min="902" max="902" width="8.6640625" bestFit="1" customWidth="1"/>
    <col min="903" max="903" width="12.44140625" bestFit="1" customWidth="1"/>
    <col min="904" max="904" width="7.6640625" bestFit="1" customWidth="1"/>
    <col min="905" max="905" width="15.33203125" bestFit="1" customWidth="1"/>
    <col min="906" max="906" width="14.44140625" bestFit="1" customWidth="1"/>
    <col min="907" max="907" width="12.88671875" bestFit="1" customWidth="1"/>
    <col min="908" max="908" width="15.33203125" bestFit="1" customWidth="1"/>
    <col min="909" max="909" width="11" bestFit="1" customWidth="1"/>
    <col min="910" max="910" width="9.88671875" bestFit="1" customWidth="1"/>
    <col min="911" max="911" width="12.109375" bestFit="1" customWidth="1"/>
    <col min="912" max="912" width="11.77734375" bestFit="1" customWidth="1"/>
    <col min="913" max="913" width="12.6640625" bestFit="1" customWidth="1"/>
    <col min="914" max="914" width="12.33203125" bestFit="1" customWidth="1"/>
    <col min="915" max="915" width="12.5546875" bestFit="1" customWidth="1"/>
    <col min="916" max="916" width="8" bestFit="1" customWidth="1"/>
    <col min="917" max="917" width="10.109375" bestFit="1" customWidth="1"/>
    <col min="918" max="918" width="11.5546875" bestFit="1" customWidth="1"/>
    <col min="919" max="919" width="11.33203125" bestFit="1" customWidth="1"/>
    <col min="920" max="920" width="9" bestFit="1" customWidth="1"/>
    <col min="921" max="921" width="10.88671875" bestFit="1" customWidth="1"/>
    <col min="922" max="922" width="12.6640625" bestFit="1" customWidth="1"/>
    <col min="923" max="923" width="12" bestFit="1" customWidth="1"/>
    <col min="924" max="924" width="15.5546875" bestFit="1" customWidth="1"/>
    <col min="925" max="925" width="12.77734375" bestFit="1" customWidth="1"/>
    <col min="926" max="926" width="20.33203125" bestFit="1" customWidth="1"/>
    <col min="927" max="927" width="15.5546875" bestFit="1" customWidth="1"/>
    <col min="928" max="928" width="13.5546875" bestFit="1" customWidth="1"/>
    <col min="929" max="929" width="15.5546875" bestFit="1" customWidth="1"/>
    <col min="930" max="930" width="10.6640625" bestFit="1" customWidth="1"/>
    <col min="931" max="932" width="15.5546875" bestFit="1" customWidth="1"/>
    <col min="933" max="933" width="10.6640625" bestFit="1" customWidth="1"/>
    <col min="934" max="934" width="15.5546875" bestFit="1" customWidth="1"/>
    <col min="935" max="935" width="13.109375" bestFit="1" customWidth="1"/>
    <col min="936" max="936" width="12.77734375" bestFit="1" customWidth="1"/>
    <col min="937" max="937" width="10.6640625" bestFit="1" customWidth="1"/>
    <col min="938" max="939" width="15.5546875" bestFit="1" customWidth="1"/>
    <col min="940" max="940" width="10.6640625" bestFit="1" customWidth="1"/>
    <col min="941" max="943" width="15.5546875" bestFit="1" customWidth="1"/>
    <col min="944" max="944" width="12.77734375" bestFit="1" customWidth="1"/>
    <col min="945" max="945" width="15.5546875" bestFit="1" customWidth="1"/>
    <col min="946" max="946" width="16.6640625" bestFit="1" customWidth="1"/>
    <col min="947" max="947" width="15.5546875" bestFit="1" customWidth="1"/>
    <col min="948" max="948" width="12.77734375" bestFit="1" customWidth="1"/>
    <col min="949" max="950" width="15.5546875" bestFit="1" customWidth="1"/>
    <col min="951" max="951" width="12.77734375" bestFit="1" customWidth="1"/>
    <col min="952" max="953" width="15.5546875" bestFit="1" customWidth="1"/>
    <col min="954" max="954" width="12.33203125" bestFit="1" customWidth="1"/>
    <col min="955" max="955" width="13.33203125" bestFit="1" customWidth="1"/>
    <col min="956" max="956" width="15.5546875" bestFit="1" customWidth="1"/>
    <col min="957" max="959" width="12.77734375" bestFit="1" customWidth="1"/>
    <col min="960" max="960" width="15.5546875" bestFit="1" customWidth="1"/>
    <col min="961" max="961" width="12.77734375" bestFit="1" customWidth="1"/>
    <col min="962" max="962" width="15.5546875" bestFit="1" customWidth="1"/>
    <col min="963" max="963" width="12.77734375" bestFit="1" customWidth="1"/>
    <col min="964" max="964" width="15.5546875" bestFit="1" customWidth="1"/>
    <col min="965" max="965" width="15.6640625" bestFit="1" customWidth="1"/>
    <col min="966" max="966" width="15.5546875" bestFit="1" customWidth="1"/>
    <col min="967" max="967" width="12.77734375" bestFit="1" customWidth="1"/>
    <col min="968" max="968" width="19.6640625" bestFit="1" customWidth="1"/>
    <col min="969" max="969" width="12.77734375" bestFit="1" customWidth="1"/>
    <col min="970" max="970" width="10.6640625" bestFit="1" customWidth="1"/>
    <col min="971" max="971" width="15.5546875" bestFit="1" customWidth="1"/>
    <col min="972" max="972" width="19.21875" bestFit="1" customWidth="1"/>
    <col min="973" max="974" width="15.5546875" bestFit="1" customWidth="1"/>
    <col min="975" max="975" width="14.77734375" bestFit="1" customWidth="1"/>
    <col min="976" max="976" width="15.5546875" bestFit="1" customWidth="1"/>
    <col min="977" max="977" width="12.77734375" bestFit="1" customWidth="1"/>
    <col min="978" max="978" width="12.21875" bestFit="1" customWidth="1"/>
    <col min="979" max="980" width="15.5546875" bestFit="1" customWidth="1"/>
    <col min="981" max="981" width="16.109375" bestFit="1" customWidth="1"/>
    <col min="982" max="984" width="15.5546875" bestFit="1" customWidth="1"/>
    <col min="985" max="985" width="9" bestFit="1" customWidth="1"/>
    <col min="986" max="986" width="10.6640625" bestFit="1" customWidth="1"/>
    <col min="987" max="987" width="12.77734375" bestFit="1" customWidth="1"/>
    <col min="988" max="990" width="15.5546875" bestFit="1" customWidth="1"/>
    <col min="991" max="991" width="12.77734375" bestFit="1" customWidth="1"/>
    <col min="992" max="992" width="11.33203125" bestFit="1" customWidth="1"/>
    <col min="993" max="993" width="15.5546875" bestFit="1" customWidth="1"/>
    <col min="994" max="994" width="12.77734375" bestFit="1" customWidth="1"/>
    <col min="995" max="997" width="15.5546875" bestFit="1" customWidth="1"/>
    <col min="998" max="998" width="12.77734375" bestFit="1" customWidth="1"/>
    <col min="999" max="999" width="15.5546875" bestFit="1" customWidth="1"/>
    <col min="1000" max="1000" width="12.77734375" bestFit="1" customWidth="1"/>
    <col min="1001" max="1001" width="15.5546875" bestFit="1" customWidth="1"/>
    <col min="1002" max="1004" width="12.77734375" bestFit="1" customWidth="1"/>
    <col min="1005" max="1006" width="15.5546875" bestFit="1" customWidth="1"/>
    <col min="1007" max="1007" width="20" bestFit="1" customWidth="1"/>
    <col min="1008" max="1008" width="15.5546875" bestFit="1" customWidth="1"/>
    <col min="1009" max="1009" width="12.77734375" bestFit="1" customWidth="1"/>
    <col min="1010" max="1010" width="14.33203125" bestFit="1" customWidth="1"/>
    <col min="1011" max="1011" width="11.44140625" bestFit="1" customWidth="1"/>
    <col min="1012" max="1015" width="15.5546875" bestFit="1" customWidth="1"/>
    <col min="1016" max="1016" width="12.77734375" bestFit="1" customWidth="1"/>
    <col min="1017" max="1017" width="11.21875" bestFit="1" customWidth="1"/>
    <col min="1018" max="1018" width="15.5546875" bestFit="1" customWidth="1"/>
    <col min="1019" max="1019" width="12.77734375" bestFit="1" customWidth="1"/>
    <col min="1020" max="1020" width="16.33203125" bestFit="1" customWidth="1"/>
    <col min="1021" max="1021" width="12.77734375" bestFit="1" customWidth="1"/>
    <col min="1022" max="1022" width="14.6640625" bestFit="1" customWidth="1"/>
    <col min="1023" max="1023" width="15.5546875" bestFit="1" customWidth="1"/>
    <col min="1024" max="1024" width="10.6640625" bestFit="1" customWidth="1"/>
    <col min="1025" max="1026" width="15.5546875" bestFit="1" customWidth="1"/>
    <col min="1027" max="1027" width="10.6640625" bestFit="1" customWidth="1"/>
    <col min="1028" max="1028" width="15.5546875" bestFit="1" customWidth="1"/>
    <col min="1029" max="1029" width="14.5546875" bestFit="1" customWidth="1"/>
    <col min="1030" max="1030" width="15.5546875" bestFit="1" customWidth="1"/>
    <col min="1031" max="1031" width="12.77734375" bestFit="1" customWidth="1"/>
    <col min="1032" max="1032" width="10.6640625" bestFit="1" customWidth="1"/>
    <col min="1033" max="1033" width="15.5546875" bestFit="1" customWidth="1"/>
    <col min="1034" max="1034" width="11.5546875" bestFit="1" customWidth="1"/>
    <col min="1035" max="1035" width="15.5546875" bestFit="1" customWidth="1"/>
    <col min="1036" max="1036" width="12.77734375" bestFit="1" customWidth="1"/>
    <col min="1037" max="1037" width="7" bestFit="1" customWidth="1"/>
    <col min="1038" max="1038" width="12.77734375" bestFit="1" customWidth="1"/>
    <col min="1039" max="1039" width="10.6640625" bestFit="1" customWidth="1"/>
    <col min="1040" max="1040" width="11.109375" bestFit="1" customWidth="1"/>
    <col min="1041" max="1041" width="15.5546875" bestFit="1" customWidth="1"/>
    <col min="1042" max="1042" width="12.77734375" bestFit="1" customWidth="1"/>
    <col min="1043" max="1043" width="15.21875" bestFit="1" customWidth="1"/>
    <col min="1044" max="1044" width="15.5546875" bestFit="1" customWidth="1"/>
    <col min="1045" max="1045" width="12.77734375" bestFit="1" customWidth="1"/>
    <col min="1046" max="1046" width="13.6640625" bestFit="1" customWidth="1"/>
    <col min="1047" max="1048" width="15.5546875" bestFit="1" customWidth="1"/>
    <col min="1049" max="1050" width="12.77734375" bestFit="1" customWidth="1"/>
    <col min="1051" max="1051" width="15.5546875" bestFit="1" customWidth="1"/>
    <col min="1052" max="1052" width="12.77734375" bestFit="1" customWidth="1"/>
    <col min="1053" max="1053" width="12.33203125" bestFit="1" customWidth="1"/>
    <col min="1054" max="1054" width="10.6640625" bestFit="1" customWidth="1"/>
    <col min="1055" max="1055" width="15.5546875" bestFit="1" customWidth="1"/>
    <col min="1056" max="1057" width="10.6640625" bestFit="1" customWidth="1"/>
    <col min="1058" max="1058" width="15.5546875" bestFit="1" customWidth="1"/>
    <col min="1059" max="1059" width="12.77734375" bestFit="1" customWidth="1"/>
    <col min="1060" max="1060" width="10" bestFit="1" customWidth="1"/>
    <col min="1061" max="1061" width="10.6640625" bestFit="1" customWidth="1"/>
    <col min="1062" max="1062" width="15.5546875" bestFit="1" customWidth="1"/>
    <col min="1063" max="1063" width="7.6640625" bestFit="1" customWidth="1"/>
    <col min="1064" max="1066" width="15.5546875" bestFit="1" customWidth="1"/>
    <col min="1067" max="1067" width="12.77734375" bestFit="1" customWidth="1"/>
    <col min="1068" max="1068" width="18" bestFit="1" customWidth="1"/>
    <col min="1069" max="1069" width="15.5546875" bestFit="1" customWidth="1"/>
    <col min="1070" max="1070" width="12.77734375" bestFit="1" customWidth="1"/>
    <col min="1071" max="1071" width="15.5546875" bestFit="1" customWidth="1"/>
    <col min="1072" max="1072" width="12.77734375" bestFit="1" customWidth="1"/>
    <col min="1073" max="1073" width="11" bestFit="1" customWidth="1"/>
    <col min="1074" max="1077" width="15.5546875" bestFit="1" customWidth="1"/>
    <col min="1078" max="1078" width="11.33203125" bestFit="1" customWidth="1"/>
    <col min="1079" max="1079" width="15.5546875" bestFit="1" customWidth="1"/>
    <col min="1080" max="1080" width="12.88671875" bestFit="1" customWidth="1"/>
    <col min="1081" max="1081" width="16.88671875" bestFit="1" customWidth="1"/>
    <col min="1082" max="1082" width="12.77734375" bestFit="1" customWidth="1"/>
    <col min="1083" max="1083" width="10.6640625" bestFit="1" customWidth="1"/>
    <col min="1084" max="1084" width="15.5546875" bestFit="1" customWidth="1"/>
    <col min="1085" max="1085" width="12.77734375" bestFit="1" customWidth="1"/>
    <col min="1086" max="1086" width="10.6640625" bestFit="1" customWidth="1"/>
    <col min="1087" max="1087" width="15.5546875" bestFit="1" customWidth="1"/>
    <col min="1088" max="1088" width="12.77734375" bestFit="1" customWidth="1"/>
    <col min="1089" max="1089" width="15.5546875" bestFit="1" customWidth="1"/>
    <col min="1090" max="1090" width="12.77734375" bestFit="1" customWidth="1"/>
    <col min="1091" max="1091" width="15.5546875" bestFit="1" customWidth="1"/>
    <col min="1092" max="1092" width="12.77734375" bestFit="1" customWidth="1"/>
    <col min="1093" max="1093" width="15.5546875" bestFit="1" customWidth="1"/>
    <col min="1094" max="1094" width="12.77734375" bestFit="1" customWidth="1"/>
    <col min="1095" max="1095" width="11.6640625" bestFit="1" customWidth="1"/>
    <col min="1096" max="1097" width="15.5546875" bestFit="1" customWidth="1"/>
    <col min="1098" max="1098" width="11.33203125" bestFit="1" customWidth="1"/>
    <col min="1099" max="1099" width="15.5546875" bestFit="1" customWidth="1"/>
    <col min="1100" max="1100" width="12.77734375" bestFit="1" customWidth="1"/>
    <col min="1101" max="1101" width="15.5546875" bestFit="1" customWidth="1"/>
    <col min="1102" max="1102" width="12.77734375" bestFit="1" customWidth="1"/>
    <col min="1103" max="1103" width="12.44140625" bestFit="1" customWidth="1"/>
    <col min="1104" max="1108" width="15.5546875" bestFit="1" customWidth="1"/>
    <col min="1109" max="1109" width="12.6640625" bestFit="1" customWidth="1"/>
    <col min="1110" max="1110" width="7" bestFit="1" customWidth="1"/>
    <col min="1111" max="1111" width="15.5546875" bestFit="1" customWidth="1"/>
    <col min="1112" max="1112" width="9.6640625" bestFit="1" customWidth="1"/>
    <col min="1113" max="1113" width="12.77734375" bestFit="1" customWidth="1"/>
    <col min="1114" max="1114" width="12.44140625" bestFit="1" customWidth="1"/>
    <col min="1115" max="1115" width="12.77734375" bestFit="1" customWidth="1"/>
    <col min="1116" max="1116" width="15.5546875" bestFit="1" customWidth="1"/>
    <col min="1117" max="1117" width="13.109375" bestFit="1" customWidth="1"/>
    <col min="1118" max="1120" width="15.5546875" bestFit="1" customWidth="1"/>
    <col min="1121" max="1121" width="18.33203125" bestFit="1" customWidth="1"/>
    <col min="1122" max="1122" width="12.77734375" bestFit="1" customWidth="1"/>
    <col min="1123" max="1124" width="15.5546875" bestFit="1" customWidth="1"/>
    <col min="1125" max="1125" width="12.77734375" bestFit="1" customWidth="1"/>
    <col min="1126" max="1126" width="15.5546875" bestFit="1" customWidth="1"/>
    <col min="1127" max="1127" width="12.77734375" bestFit="1" customWidth="1"/>
    <col min="1128" max="1128" width="15.5546875" bestFit="1" customWidth="1"/>
    <col min="1129" max="1129" width="10.6640625" bestFit="1" customWidth="1"/>
    <col min="1130" max="1130" width="15.5546875" bestFit="1" customWidth="1"/>
    <col min="1131" max="1131" width="12.77734375" bestFit="1" customWidth="1"/>
    <col min="1132" max="1132" width="10.6640625" bestFit="1" customWidth="1"/>
    <col min="1133" max="1133" width="15.5546875" bestFit="1" customWidth="1"/>
    <col min="1134" max="1135" width="12.77734375" bestFit="1" customWidth="1"/>
    <col min="1136" max="1136" width="15.5546875" bestFit="1" customWidth="1"/>
    <col min="1137" max="1137" width="12.77734375" bestFit="1" customWidth="1"/>
    <col min="1138" max="1138" width="15.5546875" bestFit="1" customWidth="1"/>
    <col min="1139" max="1139" width="12.77734375" bestFit="1" customWidth="1"/>
    <col min="1140" max="1140" width="11.33203125" bestFit="1" customWidth="1"/>
    <col min="1141" max="1141" width="11" bestFit="1" customWidth="1"/>
    <col min="1142" max="1142" width="12.77734375" bestFit="1" customWidth="1"/>
    <col min="1143" max="1143" width="10.6640625" bestFit="1" customWidth="1"/>
    <col min="1144" max="1146" width="15.5546875" bestFit="1" customWidth="1"/>
    <col min="1147" max="1147" width="12.77734375" bestFit="1" customWidth="1"/>
    <col min="1148" max="1148" width="15.5546875" bestFit="1" customWidth="1"/>
    <col min="1149" max="1149" width="11.77734375" bestFit="1" customWidth="1"/>
    <col min="1150" max="1155" width="15.5546875" bestFit="1" customWidth="1"/>
    <col min="1156" max="1156" width="10.6640625" bestFit="1" customWidth="1"/>
    <col min="1157" max="1157" width="15.5546875" bestFit="1" customWidth="1"/>
    <col min="1158" max="1158" width="17.33203125" bestFit="1" customWidth="1"/>
    <col min="1159" max="1159" width="15.5546875" bestFit="1" customWidth="1"/>
    <col min="1160" max="1160" width="12.77734375" bestFit="1" customWidth="1"/>
    <col min="1161" max="1161" width="14.21875" bestFit="1" customWidth="1"/>
    <col min="1162" max="1162" width="18.109375" bestFit="1" customWidth="1"/>
    <col min="1163" max="1163" width="15.5546875" bestFit="1" customWidth="1"/>
    <col min="1164" max="1164" width="15.77734375" bestFit="1" customWidth="1"/>
    <col min="1165" max="1165" width="16" bestFit="1" customWidth="1"/>
    <col min="1166" max="1166" width="11.6640625" bestFit="1" customWidth="1"/>
    <col min="1167" max="1170" width="15.5546875" bestFit="1" customWidth="1"/>
    <col min="1171" max="1171" width="12.77734375" bestFit="1" customWidth="1"/>
    <col min="1172" max="1172" width="11.33203125" bestFit="1" customWidth="1"/>
    <col min="1173" max="1173" width="15.5546875" bestFit="1" customWidth="1"/>
    <col min="1174" max="1174" width="12" bestFit="1" customWidth="1"/>
    <col min="1175" max="1175" width="15.5546875" bestFit="1" customWidth="1"/>
    <col min="1176" max="1176" width="12.77734375" bestFit="1" customWidth="1"/>
    <col min="1177" max="1177" width="7" bestFit="1" customWidth="1"/>
    <col min="1178" max="1178" width="12.77734375" bestFit="1" customWidth="1"/>
    <col min="1179" max="1179" width="15.5546875" bestFit="1" customWidth="1"/>
    <col min="1180" max="1180" width="13.88671875" bestFit="1" customWidth="1"/>
    <col min="1181" max="1181" width="12.109375" bestFit="1" customWidth="1"/>
    <col min="1182" max="1182" width="12.77734375" bestFit="1" customWidth="1"/>
    <col min="1183" max="1183" width="16.109375" bestFit="1" customWidth="1"/>
    <col min="1184" max="1184" width="13.33203125" bestFit="1" customWidth="1"/>
    <col min="1185" max="1186" width="15.5546875" bestFit="1" customWidth="1"/>
    <col min="1187" max="1187" width="12.77734375" bestFit="1" customWidth="1"/>
    <col min="1188" max="1188" width="15.5546875" bestFit="1" customWidth="1"/>
    <col min="1189" max="1189" width="12.77734375" bestFit="1" customWidth="1"/>
    <col min="1190" max="1190" width="15.5546875" bestFit="1" customWidth="1"/>
    <col min="1191" max="1191" width="10.6640625" bestFit="1" customWidth="1"/>
    <col min="1192" max="1192" width="15.5546875" bestFit="1" customWidth="1"/>
    <col min="1193" max="1194" width="12.77734375" bestFit="1" customWidth="1"/>
    <col min="1195" max="1195" width="10.6640625" bestFit="1" customWidth="1"/>
    <col min="1196" max="1196" width="16.21875" bestFit="1" customWidth="1"/>
    <col min="1197" max="1197" width="12.77734375" bestFit="1" customWidth="1"/>
    <col min="1198" max="1198" width="15.5546875" bestFit="1" customWidth="1"/>
    <col min="1199" max="1199" width="12.77734375" bestFit="1" customWidth="1"/>
    <col min="1200" max="1203" width="15.5546875" bestFit="1" customWidth="1"/>
    <col min="1204" max="1204" width="12.77734375" bestFit="1" customWidth="1"/>
    <col min="1205" max="1205" width="15.5546875" bestFit="1" customWidth="1"/>
    <col min="1206" max="1206" width="12.77734375" bestFit="1" customWidth="1"/>
    <col min="1207" max="1207" width="15.5546875" bestFit="1" customWidth="1"/>
    <col min="1208" max="1209" width="12.77734375" bestFit="1" customWidth="1"/>
    <col min="1210" max="1210" width="15.5546875" bestFit="1" customWidth="1"/>
    <col min="1211" max="1211" width="12.77734375" bestFit="1" customWidth="1"/>
    <col min="1212" max="1212" width="15.5546875" bestFit="1" customWidth="1"/>
    <col min="1213" max="1213" width="12.77734375" bestFit="1" customWidth="1"/>
    <col min="1214" max="1215" width="15.5546875" bestFit="1" customWidth="1"/>
    <col min="1216" max="1216" width="12.77734375" bestFit="1" customWidth="1"/>
    <col min="1217" max="1217" width="15.5546875" bestFit="1" customWidth="1"/>
    <col min="1218" max="1218" width="12.44140625" bestFit="1" customWidth="1"/>
    <col min="1219" max="1219" width="10.88671875" bestFit="1" customWidth="1"/>
    <col min="1220" max="1220" width="15.5546875" bestFit="1" customWidth="1"/>
    <col min="1221" max="1221" width="12.77734375" bestFit="1" customWidth="1"/>
    <col min="1222" max="1222" width="16" bestFit="1" customWidth="1"/>
    <col min="1223" max="1223" width="12.77734375" bestFit="1" customWidth="1"/>
    <col min="1224" max="1226" width="15.5546875" bestFit="1" customWidth="1"/>
    <col min="1227" max="1228" width="12.77734375" bestFit="1" customWidth="1"/>
    <col min="1229" max="1230" width="15.5546875" bestFit="1" customWidth="1"/>
    <col min="1231" max="1231" width="12.77734375" bestFit="1" customWidth="1"/>
    <col min="1232" max="1232" width="10.6640625" bestFit="1" customWidth="1"/>
    <col min="1233" max="1233" width="15.5546875" bestFit="1" customWidth="1"/>
    <col min="1234" max="1234" width="12.77734375" bestFit="1" customWidth="1"/>
    <col min="1235" max="1235" width="15.5546875" bestFit="1" customWidth="1"/>
    <col min="1236" max="1236" width="12.77734375" bestFit="1" customWidth="1"/>
    <col min="1237" max="1237" width="10.6640625" bestFit="1" customWidth="1"/>
    <col min="1238" max="1239" width="15.5546875" bestFit="1" customWidth="1"/>
    <col min="1240" max="1240" width="12.77734375" bestFit="1" customWidth="1"/>
    <col min="1241" max="1241" width="15.5546875" bestFit="1" customWidth="1"/>
    <col min="1242" max="1242" width="12.21875" bestFit="1" customWidth="1"/>
    <col min="1243" max="1243" width="18.44140625" bestFit="1" customWidth="1"/>
    <col min="1244" max="1244" width="15.5546875" bestFit="1" customWidth="1"/>
    <col min="1245" max="1245" width="12.77734375" bestFit="1" customWidth="1"/>
    <col min="1246" max="1246" width="11" bestFit="1" customWidth="1"/>
    <col min="1247" max="1247" width="15.5546875" bestFit="1" customWidth="1"/>
    <col min="1248" max="1248" width="12.77734375" bestFit="1" customWidth="1"/>
    <col min="1249" max="1249" width="15.5546875" bestFit="1" customWidth="1"/>
    <col min="1250" max="1250" width="11.77734375" bestFit="1" customWidth="1"/>
    <col min="1251" max="1251" width="15.5546875" bestFit="1" customWidth="1"/>
    <col min="1252" max="1252" width="12.77734375" bestFit="1" customWidth="1"/>
    <col min="1253" max="1253" width="16.5546875" bestFit="1" customWidth="1"/>
    <col min="1254" max="1254" width="12.77734375" bestFit="1" customWidth="1"/>
    <col min="1255" max="1255" width="10.6640625" bestFit="1" customWidth="1"/>
    <col min="1256" max="1257" width="15.5546875" bestFit="1" customWidth="1"/>
    <col min="1258" max="1258" width="12.77734375" bestFit="1" customWidth="1"/>
    <col min="1259" max="1259" width="10.6640625" bestFit="1" customWidth="1"/>
    <col min="1260" max="1261" width="15.5546875" bestFit="1" customWidth="1"/>
    <col min="1262" max="1262" width="12.77734375" bestFit="1" customWidth="1"/>
    <col min="1263" max="1263" width="11.77734375" bestFit="1" customWidth="1"/>
    <col min="1264" max="1265" width="15.5546875" bestFit="1" customWidth="1"/>
    <col min="1266" max="1266" width="12.77734375" bestFit="1" customWidth="1"/>
    <col min="1267" max="1267" width="13" bestFit="1" customWidth="1"/>
    <col min="1268" max="1268" width="13.88671875" bestFit="1" customWidth="1"/>
    <col min="1269" max="1269" width="12.77734375" bestFit="1" customWidth="1"/>
    <col min="1270" max="1270" width="11.6640625" bestFit="1" customWidth="1"/>
    <col min="1271" max="1271" width="12.77734375" bestFit="1" customWidth="1"/>
    <col min="1272" max="1275" width="15.5546875" bestFit="1" customWidth="1"/>
    <col min="1276" max="1276" width="10.6640625" bestFit="1" customWidth="1"/>
    <col min="1277" max="1277" width="12.77734375" bestFit="1" customWidth="1"/>
    <col min="1278" max="1278" width="13.109375" bestFit="1" customWidth="1"/>
    <col min="1279" max="1279" width="15.5546875" bestFit="1" customWidth="1"/>
    <col min="1280" max="1280" width="12.77734375" bestFit="1" customWidth="1"/>
    <col min="1281" max="1281" width="10.6640625" bestFit="1" customWidth="1"/>
    <col min="1282" max="1282" width="15.5546875" bestFit="1" customWidth="1"/>
    <col min="1283" max="1283" width="12.44140625" bestFit="1" customWidth="1"/>
    <col min="1284" max="1284" width="15.5546875" bestFit="1" customWidth="1"/>
    <col min="1285" max="1285" width="5" bestFit="1" customWidth="1"/>
    <col min="1286" max="1286" width="12.77734375" bestFit="1" customWidth="1"/>
    <col min="1287" max="1288" width="15.5546875" bestFit="1" customWidth="1"/>
    <col min="1289" max="1289" width="12.77734375" bestFit="1" customWidth="1"/>
    <col min="1290" max="1293" width="15.5546875" bestFit="1" customWidth="1"/>
    <col min="1294" max="1294" width="16.33203125" bestFit="1" customWidth="1"/>
    <col min="1295" max="1295" width="12.77734375" bestFit="1" customWidth="1"/>
    <col min="1296" max="1296" width="15.5546875" bestFit="1" customWidth="1"/>
    <col min="1297" max="1297" width="12" bestFit="1" customWidth="1"/>
    <col min="1298" max="1298" width="15.5546875" bestFit="1" customWidth="1"/>
    <col min="1299" max="1299" width="17.44140625" bestFit="1" customWidth="1"/>
    <col min="1300" max="1300" width="15.5546875" bestFit="1" customWidth="1"/>
    <col min="1301" max="1301" width="16.77734375" bestFit="1" customWidth="1"/>
    <col min="1302" max="1302" width="11" bestFit="1" customWidth="1"/>
    <col min="1303" max="1303" width="15.5546875" bestFit="1" customWidth="1"/>
    <col min="1304" max="1304" width="15.6640625" bestFit="1" customWidth="1"/>
    <col min="1305" max="1305" width="12.77734375" bestFit="1" customWidth="1"/>
    <col min="1306" max="1306" width="15.5546875" bestFit="1" customWidth="1"/>
    <col min="1307" max="1307" width="12.77734375" bestFit="1" customWidth="1"/>
    <col min="1308" max="1308" width="15.6640625" bestFit="1" customWidth="1"/>
    <col min="1309" max="1309" width="12.77734375" bestFit="1" customWidth="1"/>
    <col min="1310" max="1310" width="13.21875" bestFit="1" customWidth="1"/>
    <col min="1311" max="1311" width="15.5546875" bestFit="1" customWidth="1"/>
    <col min="1312" max="1312" width="17.5546875" bestFit="1" customWidth="1"/>
    <col min="1313" max="1313" width="18.5546875" bestFit="1" customWidth="1"/>
    <col min="1314" max="1314" width="16.5546875" bestFit="1" customWidth="1"/>
    <col min="1315" max="1316" width="15.5546875" bestFit="1" customWidth="1"/>
    <col min="1317" max="1317" width="12.77734375" bestFit="1" customWidth="1"/>
    <col min="1318" max="1319" width="15.5546875" bestFit="1" customWidth="1"/>
    <col min="1320" max="1320" width="11.6640625" bestFit="1" customWidth="1"/>
    <col min="1321" max="1321" width="15.5546875" bestFit="1" customWidth="1"/>
    <col min="1322" max="1322" width="11" bestFit="1" customWidth="1"/>
    <col min="1323" max="1324" width="15.5546875" bestFit="1" customWidth="1"/>
    <col min="1325" max="1325" width="12.77734375" bestFit="1" customWidth="1"/>
    <col min="1326" max="1326" width="15.5546875" bestFit="1" customWidth="1"/>
    <col min="1327" max="1327" width="12.5546875" bestFit="1" customWidth="1"/>
    <col min="1328" max="1328" width="14.109375" bestFit="1" customWidth="1"/>
    <col min="1329" max="1329" width="12.77734375" bestFit="1" customWidth="1"/>
    <col min="1330" max="1331" width="15.5546875" bestFit="1" customWidth="1"/>
    <col min="1332" max="1333" width="12.77734375" bestFit="1" customWidth="1"/>
    <col min="1334" max="1334" width="12.44140625" bestFit="1" customWidth="1"/>
    <col min="1335" max="1335" width="15.5546875" bestFit="1" customWidth="1"/>
    <col min="1336" max="1336" width="6.6640625" bestFit="1" customWidth="1"/>
    <col min="1337" max="1337" width="15.33203125" bestFit="1" customWidth="1"/>
    <col min="1338" max="1343" width="15.5546875" bestFit="1" customWidth="1"/>
    <col min="1344" max="1344" width="12.77734375" bestFit="1" customWidth="1"/>
    <col min="1345" max="1345" width="15.5546875" bestFit="1" customWidth="1"/>
    <col min="1346" max="1346" width="12.77734375" bestFit="1" customWidth="1"/>
    <col min="1347" max="1347" width="12.6640625" bestFit="1" customWidth="1"/>
    <col min="1348" max="1350" width="15.5546875" bestFit="1" customWidth="1"/>
    <col min="1351" max="1352" width="12.77734375" bestFit="1" customWidth="1"/>
    <col min="1353" max="1354" width="15.5546875" bestFit="1" customWidth="1"/>
    <col min="1355" max="1355" width="12.77734375" bestFit="1" customWidth="1"/>
    <col min="1356" max="1356" width="15.5546875" bestFit="1" customWidth="1"/>
    <col min="1357" max="1357" width="10.6640625" bestFit="1" customWidth="1"/>
    <col min="1358" max="1358" width="12.77734375" bestFit="1" customWidth="1"/>
    <col min="1359" max="1359" width="12" bestFit="1" customWidth="1"/>
  </cols>
  <sheetData>
    <row r="3" spans="3:12" x14ac:dyDescent="0.3">
      <c r="C3" s="5" t="s">
        <v>0</v>
      </c>
      <c r="D3" t="s">
        <v>5</v>
      </c>
      <c r="K3" s="5" t="s">
        <v>0</v>
      </c>
      <c r="L3" t="s">
        <v>25</v>
      </c>
    </row>
    <row r="4" spans="3:12" x14ac:dyDescent="0.3">
      <c r="C4" s="6" t="s">
        <v>1</v>
      </c>
      <c r="D4">
        <v>275</v>
      </c>
      <c r="K4" s="6" t="s">
        <v>20</v>
      </c>
      <c r="L4">
        <v>37421.96019200002</v>
      </c>
    </row>
    <row r="5" spans="3:12" x14ac:dyDescent="0.3">
      <c r="C5" s="6" t="s">
        <v>2</v>
      </c>
      <c r="D5">
        <v>240</v>
      </c>
      <c r="K5" s="6" t="s">
        <v>21</v>
      </c>
      <c r="L5">
        <v>27611.943318599984</v>
      </c>
    </row>
    <row r="6" spans="3:12" x14ac:dyDescent="0.3">
      <c r="C6" s="6" t="s">
        <v>3</v>
      </c>
      <c r="D6">
        <v>1437</v>
      </c>
      <c r="K6" s="6" t="s">
        <v>22</v>
      </c>
      <c r="L6">
        <v>23410.842026000017</v>
      </c>
    </row>
    <row r="7" spans="3:12" x14ac:dyDescent="0.3">
      <c r="C7" s="6" t="s">
        <v>4</v>
      </c>
      <c r="D7">
        <v>1952</v>
      </c>
      <c r="K7" s="6" t="s">
        <v>23</v>
      </c>
      <c r="L7">
        <v>17931.043399999999</v>
      </c>
    </row>
    <row r="8" spans="3:12" x14ac:dyDescent="0.3">
      <c r="K8" s="6" t="s">
        <v>24</v>
      </c>
      <c r="L8">
        <v>28078.85066</v>
      </c>
    </row>
    <row r="9" spans="3:12" x14ac:dyDescent="0.3">
      <c r="C9" s="5" t="s">
        <v>29</v>
      </c>
      <c r="D9" t="s" vm="1">
        <v>30</v>
      </c>
      <c r="K9" s="6" t="s">
        <v>4</v>
      </c>
      <c r="L9">
        <v>134454.63959660014</v>
      </c>
    </row>
    <row r="11" spans="3:12" x14ac:dyDescent="0.3">
      <c r="C11" s="5" t="s">
        <v>0</v>
      </c>
      <c r="D11" t="s">
        <v>25</v>
      </c>
    </row>
    <row r="12" spans="3:12" x14ac:dyDescent="0.3">
      <c r="C12" s="6" t="s">
        <v>26</v>
      </c>
      <c r="D12">
        <v>-12548.946099999999</v>
      </c>
      <c r="H12" s="5" t="s">
        <v>0</v>
      </c>
      <c r="I12" t="s">
        <v>25</v>
      </c>
    </row>
    <row r="13" spans="3:12" x14ac:dyDescent="0.3">
      <c r="C13" s="6" t="s">
        <v>27</v>
      </c>
      <c r="D13">
        <v>-10999.533191999999</v>
      </c>
      <c r="H13" s="6" t="s">
        <v>10</v>
      </c>
      <c r="I13">
        <v>7139.130149999999</v>
      </c>
    </row>
    <row r="14" spans="3:12" x14ac:dyDescent="0.3">
      <c r="C14" s="6" t="s">
        <v>28</v>
      </c>
      <c r="D14">
        <v>-27621.245408000002</v>
      </c>
      <c r="H14" s="6" t="s">
        <v>11</v>
      </c>
      <c r="I14">
        <v>7257.7599999999993</v>
      </c>
    </row>
    <row r="15" spans="3:12" x14ac:dyDescent="0.3">
      <c r="C15" s="6" t="s">
        <v>4</v>
      </c>
      <c r="D15">
        <v>-51169.724699999999</v>
      </c>
      <c r="H15" s="6" t="s">
        <v>12</v>
      </c>
      <c r="I15">
        <v>8658.9505800000006</v>
      </c>
    </row>
    <row r="16" spans="3:12" x14ac:dyDescent="0.3">
      <c r="H16" s="6" t="s">
        <v>13</v>
      </c>
      <c r="I16">
        <v>8839.2294599999987</v>
      </c>
    </row>
    <row r="17" spans="8:17" x14ac:dyDescent="0.3">
      <c r="H17" s="6" t="s">
        <v>14</v>
      </c>
      <c r="I17">
        <v>7865.8371799999986</v>
      </c>
    </row>
    <row r="18" spans="8:17" x14ac:dyDescent="0.3">
      <c r="H18" s="6" t="s">
        <v>15</v>
      </c>
      <c r="I18">
        <v>9243.2576999999983</v>
      </c>
    </row>
    <row r="19" spans="8:17" x14ac:dyDescent="0.3">
      <c r="H19" s="6" t="s">
        <v>16</v>
      </c>
      <c r="I19">
        <v>6621.0019999999995</v>
      </c>
    </row>
    <row r="20" spans="8:17" x14ac:dyDescent="0.3">
      <c r="H20" s="6" t="s">
        <v>17</v>
      </c>
      <c r="I20">
        <v>9300.3400999999976</v>
      </c>
    </row>
    <row r="21" spans="8:17" x14ac:dyDescent="0.3">
      <c r="H21" s="6" t="s">
        <v>18</v>
      </c>
      <c r="I21">
        <v>11677.363099999999</v>
      </c>
    </row>
    <row r="22" spans="8:17" x14ac:dyDescent="0.3">
      <c r="H22" s="6" t="s">
        <v>19</v>
      </c>
      <c r="I22">
        <v>7495.0609999999997</v>
      </c>
      <c r="L22" s="5" t="s">
        <v>25</v>
      </c>
      <c r="M22" s="5" t="s">
        <v>35</v>
      </c>
    </row>
    <row r="23" spans="8:17" x14ac:dyDescent="0.3">
      <c r="H23" s="6" t="s">
        <v>4</v>
      </c>
      <c r="I23">
        <v>84097.931269999986</v>
      </c>
      <c r="L23" s="5" t="s">
        <v>0</v>
      </c>
      <c r="M23" t="s">
        <v>6</v>
      </c>
      <c r="N23" t="s">
        <v>7</v>
      </c>
      <c r="O23" t="s">
        <v>8</v>
      </c>
      <c r="P23" t="s">
        <v>9</v>
      </c>
      <c r="Q23" t="s">
        <v>4</v>
      </c>
    </row>
    <row r="24" spans="8:17" x14ac:dyDescent="0.3">
      <c r="L24" s="6" t="s">
        <v>32</v>
      </c>
      <c r="M24">
        <v>5021.4516945999994</v>
      </c>
      <c r="N24">
        <v>-462.97419200000388</v>
      </c>
      <c r="O24">
        <v>1145.1824537500013</v>
      </c>
      <c r="P24">
        <v>53545.785980000008</v>
      </c>
      <c r="Q24">
        <v>59249.445936350035</v>
      </c>
    </row>
    <row r="25" spans="8:17" x14ac:dyDescent="0.3">
      <c r="L25" s="6" t="s">
        <v>33</v>
      </c>
      <c r="M25">
        <v>28333.074329999978</v>
      </c>
      <c r="N25">
        <v>51107.562729999991</v>
      </c>
      <c r="O25">
        <v>-2119.4586532000039</v>
      </c>
      <c r="P25">
        <v>12203.831129999999</v>
      </c>
      <c r="Q25">
        <v>89525.009536800004</v>
      </c>
    </row>
    <row r="26" spans="8:17" x14ac:dyDescent="0.3">
      <c r="L26" s="6" t="s">
        <v>34</v>
      </c>
      <c r="M26">
        <v>44010.946644000018</v>
      </c>
      <c r="N26">
        <v>34646.814908</v>
      </c>
      <c r="O26">
        <v>-13449.778179999996</v>
      </c>
      <c r="P26">
        <v>10095.172991999987</v>
      </c>
      <c r="Q26">
        <v>75303.156364000009</v>
      </c>
    </row>
    <row r="27" spans="8:17" x14ac:dyDescent="0.3">
      <c r="L27" s="6" t="s">
        <v>4</v>
      </c>
      <c r="M27">
        <v>77365.472668600007</v>
      </c>
      <c r="N27">
        <v>85291.403445999997</v>
      </c>
      <c r="O27">
        <v>-14424.054379450004</v>
      </c>
      <c r="P27">
        <v>75844.790101999999</v>
      </c>
      <c r="Q27">
        <v>224077.61183714992</v>
      </c>
    </row>
    <row r="35" spans="5:5" x14ac:dyDescent="0.3">
      <c r="E35" s="4"/>
    </row>
    <row r="36" spans="5:5" x14ac:dyDescent="0.3">
      <c r="E36" s="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19D3C6-3B98-406C-86FC-59841C6397E5}">
  <dimension ref="A1:W27"/>
  <sheetViews>
    <sheetView workbookViewId="0">
      <selection sqref="A1:W4"/>
    </sheetView>
  </sheetViews>
  <sheetFormatPr defaultRowHeight="14.4" x14ac:dyDescent="0.3"/>
  <sheetData>
    <row r="1" spans="1:23" x14ac:dyDescent="0.3">
      <c r="A1" s="7" t="s">
        <v>31</v>
      </c>
      <c r="B1" s="8"/>
      <c r="C1" s="8"/>
      <c r="D1" s="8"/>
      <c r="E1" s="8"/>
      <c r="F1" s="8"/>
      <c r="G1" s="8"/>
      <c r="H1" s="8"/>
      <c r="I1" s="8"/>
      <c r="J1" s="8"/>
      <c r="K1" s="8"/>
      <c r="L1" s="8"/>
      <c r="M1" s="8"/>
      <c r="N1" s="8"/>
      <c r="O1" s="8"/>
      <c r="P1" s="8"/>
      <c r="Q1" s="8"/>
      <c r="R1" s="8"/>
      <c r="S1" s="8"/>
      <c r="T1" s="8"/>
      <c r="U1" s="8"/>
      <c r="V1" s="8"/>
      <c r="W1" s="8"/>
    </row>
    <row r="2" spans="1:23" x14ac:dyDescent="0.3">
      <c r="A2" s="8"/>
      <c r="B2" s="8"/>
      <c r="C2" s="8"/>
      <c r="D2" s="8"/>
      <c r="E2" s="8"/>
      <c r="F2" s="8"/>
      <c r="G2" s="8"/>
      <c r="H2" s="8"/>
      <c r="I2" s="8"/>
      <c r="J2" s="8"/>
      <c r="K2" s="8"/>
      <c r="L2" s="8"/>
      <c r="M2" s="8"/>
      <c r="N2" s="8"/>
      <c r="O2" s="8"/>
      <c r="P2" s="8"/>
      <c r="Q2" s="8"/>
      <c r="R2" s="8"/>
      <c r="S2" s="8"/>
      <c r="T2" s="8"/>
      <c r="U2" s="8"/>
      <c r="V2" s="8"/>
      <c r="W2" s="8"/>
    </row>
    <row r="3" spans="1:23" x14ac:dyDescent="0.3">
      <c r="A3" s="8"/>
      <c r="B3" s="8"/>
      <c r="C3" s="8"/>
      <c r="D3" s="8"/>
      <c r="E3" s="8"/>
      <c r="F3" s="8"/>
      <c r="G3" s="8"/>
      <c r="H3" s="8"/>
      <c r="I3" s="8"/>
      <c r="J3" s="8"/>
      <c r="K3" s="8"/>
      <c r="L3" s="8"/>
      <c r="M3" s="8"/>
      <c r="N3" s="8"/>
      <c r="O3" s="8"/>
      <c r="P3" s="8"/>
      <c r="Q3" s="8"/>
      <c r="R3" s="8"/>
      <c r="S3" s="8"/>
      <c r="T3" s="8"/>
      <c r="U3" s="8"/>
      <c r="V3" s="8"/>
      <c r="W3" s="8"/>
    </row>
    <row r="4" spans="1:23" x14ac:dyDescent="0.3">
      <c r="A4" s="8"/>
      <c r="B4" s="8"/>
      <c r="C4" s="8"/>
      <c r="D4" s="8"/>
      <c r="E4" s="8"/>
      <c r="F4" s="8"/>
      <c r="G4" s="8"/>
      <c r="H4" s="8"/>
      <c r="I4" s="8"/>
      <c r="J4" s="8"/>
      <c r="K4" s="8"/>
      <c r="L4" s="8"/>
      <c r="M4" s="8"/>
      <c r="N4" s="8"/>
      <c r="O4" s="8"/>
      <c r="P4" s="8"/>
      <c r="Q4" s="8"/>
      <c r="R4" s="8"/>
      <c r="S4" s="8"/>
      <c r="T4" s="8"/>
      <c r="U4" s="8"/>
      <c r="V4" s="8"/>
      <c r="W4" s="8"/>
    </row>
    <row r="5" spans="1:23" x14ac:dyDescent="0.3">
      <c r="A5" s="9"/>
      <c r="B5" s="9"/>
      <c r="C5" s="9"/>
      <c r="D5" s="9"/>
      <c r="E5" s="9"/>
      <c r="F5" s="9"/>
      <c r="G5" s="9"/>
      <c r="H5" s="9"/>
      <c r="I5" s="9"/>
      <c r="J5" s="9"/>
      <c r="K5" s="9"/>
      <c r="L5" s="9"/>
      <c r="M5" s="9"/>
      <c r="N5" s="9"/>
      <c r="O5" s="9"/>
      <c r="P5" s="9"/>
      <c r="Q5" s="9"/>
      <c r="R5" s="9"/>
      <c r="S5" s="9"/>
      <c r="T5" s="9"/>
      <c r="U5" s="9"/>
      <c r="V5" s="9"/>
      <c r="W5" s="9"/>
    </row>
    <row r="6" spans="1:23" x14ac:dyDescent="0.3">
      <c r="A6" s="9"/>
      <c r="B6" s="9"/>
      <c r="C6" s="9"/>
      <c r="D6" s="9"/>
      <c r="E6" s="9"/>
      <c r="F6" s="9"/>
      <c r="G6" s="9"/>
      <c r="H6" s="9"/>
      <c r="I6" s="9"/>
      <c r="J6" s="9"/>
      <c r="K6" s="9"/>
      <c r="L6" s="9"/>
      <c r="M6" s="9"/>
      <c r="N6" s="9"/>
      <c r="O6" s="9"/>
      <c r="P6" s="9"/>
      <c r="Q6" s="9"/>
      <c r="R6" s="9"/>
      <c r="S6" s="9"/>
      <c r="T6" s="9"/>
      <c r="U6" s="9"/>
      <c r="V6" s="9"/>
      <c r="W6" s="9"/>
    </row>
    <row r="7" spans="1:23" x14ac:dyDescent="0.3">
      <c r="A7" s="9"/>
      <c r="B7" s="9"/>
      <c r="C7" s="9"/>
      <c r="D7" s="9"/>
      <c r="E7" s="9"/>
      <c r="F7" s="9"/>
      <c r="G7" s="9"/>
      <c r="H7" s="9"/>
      <c r="I7" s="9"/>
      <c r="J7" s="9"/>
      <c r="K7" s="9"/>
      <c r="L7" s="9"/>
      <c r="M7" s="9"/>
      <c r="N7" s="9"/>
      <c r="O7" s="9"/>
      <c r="P7" s="9"/>
      <c r="Q7" s="9"/>
      <c r="R7" s="9"/>
      <c r="S7" s="9"/>
      <c r="T7" s="9"/>
      <c r="U7" s="9"/>
      <c r="V7" s="9"/>
      <c r="W7" s="9"/>
    </row>
    <row r="8" spans="1:23" x14ac:dyDescent="0.3">
      <c r="A8" s="9"/>
      <c r="B8" s="9"/>
      <c r="C8" s="9"/>
      <c r="D8" s="9"/>
      <c r="E8" s="9"/>
      <c r="F8" s="9"/>
      <c r="G8" s="9"/>
      <c r="H8" s="9"/>
      <c r="I8" s="9"/>
      <c r="J8" s="9"/>
      <c r="K8" s="9"/>
      <c r="L8" s="9"/>
      <c r="M8" s="9"/>
      <c r="N8" s="9"/>
      <c r="O8" s="9"/>
      <c r="P8" s="9"/>
      <c r="Q8" s="9"/>
      <c r="R8" s="9"/>
      <c r="S8" s="9"/>
      <c r="T8" s="9"/>
      <c r="U8" s="9"/>
      <c r="V8" s="9"/>
      <c r="W8" s="9"/>
    </row>
    <row r="9" spans="1:23" x14ac:dyDescent="0.3">
      <c r="A9" s="9"/>
      <c r="B9" s="9"/>
      <c r="C9" s="9"/>
      <c r="D9" s="9"/>
      <c r="E9" s="9"/>
      <c r="F9" s="9"/>
      <c r="G9" s="9"/>
      <c r="H9" s="9"/>
      <c r="I9" s="9"/>
      <c r="J9" s="9"/>
      <c r="K9" s="9"/>
      <c r="L9" s="9"/>
      <c r="M9" s="9"/>
      <c r="N9" s="9"/>
      <c r="O9" s="9"/>
      <c r="P9" s="9"/>
      <c r="Q9" s="9"/>
      <c r="R9" s="9"/>
      <c r="S9" s="9"/>
      <c r="T9" s="9"/>
      <c r="U9" s="9"/>
      <c r="V9" s="9"/>
      <c r="W9" s="9"/>
    </row>
    <row r="10" spans="1:23" x14ac:dyDescent="0.3">
      <c r="A10" s="9"/>
      <c r="B10" s="9"/>
      <c r="C10" s="9"/>
      <c r="D10" s="9"/>
      <c r="E10" s="9"/>
      <c r="F10" s="9"/>
      <c r="G10" s="9"/>
      <c r="H10" s="9"/>
      <c r="I10" s="9"/>
      <c r="J10" s="9"/>
      <c r="K10" s="9"/>
      <c r="L10" s="9"/>
      <c r="M10" s="9"/>
      <c r="N10" s="9"/>
      <c r="O10" s="9"/>
      <c r="P10" s="9"/>
      <c r="Q10" s="9"/>
      <c r="R10" s="9"/>
      <c r="S10" s="9"/>
      <c r="T10" s="9"/>
      <c r="U10" s="9"/>
      <c r="V10" s="9"/>
      <c r="W10" s="9"/>
    </row>
    <row r="11" spans="1:23" x14ac:dyDescent="0.3">
      <c r="A11" s="9"/>
      <c r="B11" s="9"/>
      <c r="C11" s="9"/>
      <c r="D11" s="9"/>
      <c r="E11" s="9"/>
      <c r="F11" s="9"/>
      <c r="G11" s="9"/>
      <c r="H11" s="9"/>
      <c r="I11" s="9"/>
      <c r="J11" s="9"/>
      <c r="K11" s="9"/>
      <c r="L11" s="9"/>
      <c r="M11" s="9"/>
      <c r="N11" s="9"/>
      <c r="O11" s="9"/>
      <c r="P11" s="9"/>
      <c r="Q11" s="9"/>
      <c r="R11" s="9"/>
      <c r="S11" s="9"/>
      <c r="T11" s="9"/>
      <c r="U11" s="9"/>
      <c r="V11" s="9"/>
      <c r="W11" s="9"/>
    </row>
    <row r="12" spans="1:23" x14ac:dyDescent="0.3">
      <c r="A12" s="9"/>
      <c r="B12" s="9"/>
      <c r="C12" s="9"/>
      <c r="D12" s="9"/>
      <c r="E12" s="9"/>
      <c r="F12" s="9"/>
      <c r="G12" s="9"/>
      <c r="H12" s="9"/>
      <c r="I12" s="9"/>
      <c r="J12" s="9"/>
      <c r="K12" s="9"/>
      <c r="L12" s="9"/>
      <c r="M12" s="9"/>
      <c r="N12" s="9"/>
      <c r="O12" s="9"/>
      <c r="P12" s="9"/>
      <c r="Q12" s="9"/>
      <c r="R12" s="9"/>
      <c r="S12" s="9"/>
      <c r="T12" s="9"/>
      <c r="U12" s="9"/>
      <c r="V12" s="9"/>
      <c r="W12" s="9"/>
    </row>
    <row r="13" spans="1:23" x14ac:dyDescent="0.3">
      <c r="A13" s="9"/>
      <c r="B13" s="9"/>
      <c r="C13" s="9"/>
      <c r="D13" s="9"/>
      <c r="E13" s="9"/>
      <c r="F13" s="9"/>
      <c r="G13" s="9"/>
      <c r="H13" s="9"/>
      <c r="I13" s="9"/>
      <c r="J13" s="9"/>
      <c r="K13" s="9"/>
      <c r="L13" s="9"/>
      <c r="M13" s="9"/>
      <c r="N13" s="9"/>
      <c r="O13" s="9"/>
      <c r="P13" s="9"/>
      <c r="Q13" s="9"/>
      <c r="R13" s="9"/>
      <c r="S13" s="9"/>
      <c r="T13" s="9"/>
      <c r="U13" s="9"/>
      <c r="V13" s="9"/>
      <c r="W13" s="9"/>
    </row>
    <row r="14" spans="1:23" x14ac:dyDescent="0.3">
      <c r="A14" s="9"/>
      <c r="B14" s="9"/>
      <c r="C14" s="9"/>
      <c r="D14" s="9"/>
      <c r="E14" s="9"/>
      <c r="F14" s="9"/>
      <c r="G14" s="9"/>
      <c r="H14" s="9"/>
      <c r="I14" s="9"/>
      <c r="J14" s="9"/>
      <c r="K14" s="9"/>
      <c r="L14" s="9"/>
      <c r="M14" s="9"/>
      <c r="N14" s="9"/>
      <c r="O14" s="9"/>
      <c r="P14" s="9"/>
      <c r="Q14" s="9"/>
      <c r="R14" s="9"/>
      <c r="S14" s="9"/>
      <c r="T14" s="9"/>
      <c r="U14" s="9"/>
      <c r="V14" s="9"/>
      <c r="W14" s="9"/>
    </row>
    <row r="15" spans="1:23" x14ac:dyDescent="0.3">
      <c r="A15" s="9"/>
      <c r="B15" s="9"/>
      <c r="C15" s="9"/>
      <c r="D15" s="9"/>
      <c r="E15" s="9"/>
      <c r="F15" s="9"/>
      <c r="G15" s="9"/>
      <c r="H15" s="9"/>
      <c r="I15" s="9"/>
      <c r="J15" s="9"/>
      <c r="K15" s="9"/>
      <c r="L15" s="9"/>
      <c r="M15" s="9"/>
      <c r="N15" s="9"/>
      <c r="O15" s="9"/>
      <c r="P15" s="9"/>
      <c r="Q15" s="9"/>
      <c r="R15" s="9"/>
      <c r="S15" s="9"/>
      <c r="T15" s="9"/>
      <c r="U15" s="9"/>
      <c r="V15" s="9"/>
      <c r="W15" s="9"/>
    </row>
    <row r="16" spans="1:23" x14ac:dyDescent="0.3">
      <c r="A16" s="9"/>
      <c r="B16" s="9"/>
      <c r="C16" s="9"/>
      <c r="D16" s="9"/>
      <c r="E16" s="9"/>
      <c r="F16" s="9"/>
      <c r="G16" s="9"/>
      <c r="H16" s="9"/>
      <c r="I16" s="9"/>
      <c r="J16" s="9"/>
      <c r="K16" s="9"/>
      <c r="L16" s="9"/>
      <c r="M16" s="9"/>
      <c r="N16" s="9"/>
      <c r="O16" s="9"/>
      <c r="P16" s="9"/>
      <c r="Q16" s="9"/>
      <c r="R16" s="9"/>
      <c r="S16" s="9"/>
      <c r="T16" s="9"/>
      <c r="U16" s="9"/>
      <c r="V16" s="9"/>
      <c r="W16" s="9"/>
    </row>
    <row r="17" spans="1:23" x14ac:dyDescent="0.3">
      <c r="A17" s="9"/>
      <c r="B17" s="9"/>
      <c r="C17" s="9"/>
      <c r="D17" s="9"/>
      <c r="E17" s="9"/>
      <c r="F17" s="9"/>
      <c r="G17" s="9"/>
      <c r="H17" s="9"/>
      <c r="I17" s="9"/>
      <c r="J17" s="9"/>
      <c r="K17" s="9"/>
      <c r="L17" s="9"/>
      <c r="M17" s="9"/>
      <c r="N17" s="9"/>
      <c r="O17" s="9"/>
      <c r="P17" s="9"/>
      <c r="Q17" s="9"/>
      <c r="R17" s="9"/>
      <c r="S17" s="9"/>
      <c r="T17" s="9"/>
      <c r="U17" s="9"/>
      <c r="V17" s="9"/>
      <c r="W17" s="9"/>
    </row>
    <row r="18" spans="1:23" x14ac:dyDescent="0.3">
      <c r="A18" s="9"/>
      <c r="B18" s="9"/>
      <c r="C18" s="9"/>
      <c r="D18" s="9"/>
      <c r="E18" s="9"/>
      <c r="F18" s="9"/>
      <c r="G18" s="9"/>
      <c r="H18" s="9"/>
      <c r="I18" s="9"/>
      <c r="J18" s="9"/>
      <c r="K18" s="9"/>
      <c r="L18" s="9"/>
      <c r="M18" s="9"/>
      <c r="N18" s="9"/>
      <c r="O18" s="9"/>
      <c r="P18" s="9"/>
      <c r="Q18" s="9"/>
      <c r="R18" s="9"/>
      <c r="S18" s="9"/>
      <c r="T18" s="9"/>
      <c r="U18" s="9"/>
      <c r="V18" s="9"/>
      <c r="W18" s="9"/>
    </row>
    <row r="19" spans="1:23" x14ac:dyDescent="0.3">
      <c r="A19" s="9"/>
      <c r="B19" s="9"/>
      <c r="C19" s="9"/>
      <c r="D19" s="9"/>
      <c r="E19" s="9"/>
      <c r="F19" s="9"/>
      <c r="G19" s="9"/>
      <c r="H19" s="9"/>
      <c r="I19" s="9"/>
      <c r="J19" s="9"/>
      <c r="K19" s="9"/>
      <c r="L19" s="9"/>
      <c r="M19" s="9"/>
      <c r="N19" s="9"/>
      <c r="O19" s="9"/>
      <c r="P19" s="9"/>
      <c r="Q19" s="9"/>
      <c r="R19" s="9"/>
      <c r="S19" s="9"/>
      <c r="T19" s="9"/>
      <c r="U19" s="9"/>
      <c r="V19" s="9"/>
      <c r="W19" s="9"/>
    </row>
    <row r="20" spans="1:23" x14ac:dyDescent="0.3">
      <c r="A20" s="9"/>
      <c r="B20" s="9"/>
      <c r="C20" s="9"/>
      <c r="D20" s="9"/>
      <c r="E20" s="9"/>
      <c r="F20" s="9"/>
      <c r="G20" s="9"/>
      <c r="H20" s="9"/>
      <c r="I20" s="9"/>
      <c r="J20" s="9"/>
      <c r="K20" s="9"/>
      <c r="L20" s="9"/>
      <c r="M20" s="9"/>
      <c r="N20" s="9"/>
      <c r="O20" s="9"/>
      <c r="P20" s="9"/>
      <c r="Q20" s="9"/>
      <c r="R20" s="9"/>
      <c r="S20" s="9"/>
      <c r="T20" s="9"/>
      <c r="U20" s="9"/>
      <c r="V20" s="9"/>
      <c r="W20" s="9"/>
    </row>
    <row r="21" spans="1:23" x14ac:dyDescent="0.3">
      <c r="A21" s="9"/>
      <c r="B21" s="9"/>
      <c r="C21" s="9"/>
      <c r="D21" s="9"/>
      <c r="E21" s="9"/>
      <c r="F21" s="9"/>
      <c r="G21" s="9"/>
      <c r="H21" s="9"/>
      <c r="I21" s="9"/>
      <c r="J21" s="9"/>
      <c r="K21" s="9"/>
      <c r="L21" s="9"/>
      <c r="M21" s="9"/>
      <c r="N21" s="9"/>
      <c r="O21" s="9"/>
      <c r="P21" s="9"/>
      <c r="Q21" s="9"/>
      <c r="R21" s="9"/>
      <c r="S21" s="9"/>
      <c r="T21" s="9"/>
      <c r="U21" s="9"/>
      <c r="V21" s="9"/>
      <c r="W21" s="9"/>
    </row>
    <row r="22" spans="1:23" x14ac:dyDescent="0.3">
      <c r="A22" s="9"/>
      <c r="B22" s="9"/>
      <c r="C22" s="9"/>
      <c r="D22" s="9"/>
      <c r="E22" s="9"/>
      <c r="F22" s="9"/>
      <c r="G22" s="9"/>
      <c r="H22" s="9"/>
      <c r="I22" s="9"/>
      <c r="J22" s="9"/>
      <c r="K22" s="9"/>
      <c r="L22" s="9"/>
      <c r="M22" s="9"/>
      <c r="N22" s="9"/>
      <c r="O22" s="9"/>
      <c r="P22" s="9"/>
      <c r="Q22" s="9"/>
      <c r="R22" s="9"/>
      <c r="S22" s="9"/>
      <c r="T22" s="9"/>
      <c r="U22" s="9"/>
      <c r="V22" s="9"/>
      <c r="W22" s="9"/>
    </row>
    <row r="23" spans="1:23" x14ac:dyDescent="0.3">
      <c r="A23" s="9"/>
      <c r="B23" s="9"/>
      <c r="C23" s="9"/>
      <c r="D23" s="9"/>
      <c r="E23" s="9"/>
      <c r="F23" s="9"/>
      <c r="G23" s="9"/>
      <c r="H23" s="9"/>
      <c r="I23" s="9"/>
      <c r="J23" s="9"/>
      <c r="K23" s="9"/>
      <c r="L23" s="9"/>
      <c r="M23" s="9"/>
      <c r="N23" s="9"/>
      <c r="O23" s="9"/>
      <c r="P23" s="9"/>
      <c r="Q23" s="9"/>
      <c r="R23" s="9"/>
      <c r="S23" s="9"/>
      <c r="T23" s="9"/>
      <c r="U23" s="9"/>
      <c r="V23" s="9"/>
      <c r="W23" s="9"/>
    </row>
    <row r="24" spans="1:23" x14ac:dyDescent="0.3">
      <c r="A24" s="9"/>
      <c r="B24" s="9"/>
      <c r="C24" s="9"/>
      <c r="D24" s="9"/>
      <c r="E24" s="9"/>
      <c r="F24" s="9"/>
      <c r="G24" s="9"/>
      <c r="H24" s="9"/>
      <c r="I24" s="9"/>
      <c r="J24" s="9"/>
      <c r="K24" s="9"/>
      <c r="L24" s="9"/>
      <c r="M24" s="9"/>
      <c r="N24" s="9"/>
      <c r="O24" s="9"/>
      <c r="P24" s="9"/>
      <c r="Q24" s="9"/>
      <c r="R24" s="9"/>
      <c r="S24" s="9"/>
      <c r="T24" s="9"/>
      <c r="U24" s="9"/>
      <c r="V24" s="9"/>
      <c r="W24" s="9"/>
    </row>
    <row r="25" spans="1:23" x14ac:dyDescent="0.3">
      <c r="A25" s="9"/>
      <c r="B25" s="9"/>
      <c r="C25" s="9"/>
      <c r="D25" s="9"/>
      <c r="E25" s="9"/>
      <c r="F25" s="9"/>
      <c r="G25" s="9"/>
      <c r="H25" s="9"/>
      <c r="I25" s="9"/>
      <c r="J25" s="9"/>
      <c r="K25" s="9"/>
      <c r="L25" s="9"/>
      <c r="M25" s="9"/>
      <c r="N25" s="9"/>
      <c r="O25" s="9"/>
      <c r="P25" s="9"/>
      <c r="Q25" s="9"/>
      <c r="R25" s="9"/>
      <c r="S25" s="9"/>
      <c r="T25" s="9"/>
      <c r="U25" s="9"/>
      <c r="V25" s="9"/>
      <c r="W25" s="9"/>
    </row>
    <row r="26" spans="1:23" x14ac:dyDescent="0.3">
      <c r="A26" s="9"/>
      <c r="B26" s="9"/>
      <c r="C26" s="9"/>
      <c r="D26" s="9"/>
      <c r="E26" s="9"/>
      <c r="F26" s="9"/>
      <c r="G26" s="9"/>
      <c r="H26" s="9"/>
      <c r="I26" s="9"/>
      <c r="J26" s="9"/>
      <c r="K26" s="9"/>
      <c r="L26" s="9"/>
      <c r="M26" s="9"/>
      <c r="N26" s="9"/>
      <c r="O26" s="9"/>
      <c r="P26" s="9"/>
      <c r="Q26" s="9"/>
      <c r="R26" s="9"/>
      <c r="S26" s="9"/>
      <c r="T26" s="9"/>
      <c r="U26" s="9"/>
      <c r="V26" s="9"/>
      <c r="W26" s="9"/>
    </row>
    <row r="27" spans="1:23" x14ac:dyDescent="0.3">
      <c r="A27" s="9"/>
      <c r="B27" s="9"/>
      <c r="C27" s="9"/>
      <c r="D27" s="9"/>
      <c r="E27" s="9"/>
      <c r="F27" s="9"/>
      <c r="G27" s="9"/>
      <c r="H27" s="9"/>
      <c r="I27" s="9"/>
      <c r="J27" s="9"/>
      <c r="K27" s="9"/>
      <c r="L27" s="9"/>
      <c r="M27" s="9"/>
      <c r="N27" s="9"/>
      <c r="O27" s="9"/>
      <c r="P27" s="9"/>
      <c r="Q27" s="9"/>
      <c r="R27" s="9"/>
      <c r="S27" s="9"/>
      <c r="T27" s="9"/>
      <c r="U27" s="9"/>
      <c r="V27" s="9"/>
      <c r="W27" s="9"/>
    </row>
  </sheetData>
  <mergeCells count="2">
    <mergeCell ref="A1:W4"/>
    <mergeCell ref="A5:W27"/>
  </mergeCells>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item1.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 2 0 2 5 - 0 2 - 0 4 T 0 1 : 3 9 : 2 7 . 6 3 4 5 1 8 4 + 0 5 : 3 0 < / L a s t P r o c e s s e d T i m e > < / D a t a M o d e l i n g S a n d b o x . S e r i a l i z e d S a n d b o x E r r o r C a c h e > ] ] > < / C u s t o m C o n t e n t > < / G e m i n i > 
</file>

<file path=customXml/item2.xml>��< ? x m l   v e r s i o n = " 1 . 0 "   e n c o d i n g = " u t f - 1 6 " ? > < D a t a M a s h u p   x m l n s = " h t t p : / / s c h e m a s . m i c r o s o f t . c o m / D a t a M a s h u p " > A A A A A B Y D A A B Q S w M E F A A C A A g A + J a J W X g 3 i N y m A A A A 9 g A A A B I A H A B D b 2 5 m a W c v U G F j a 2 F n Z S 5 4 b W w g o h g A K K A U A A A A A A A A A A A A A A A A A A A A A A A A A A A A h Y 9 N D o I w G E S v Q r q n P 2 C i k l I W r k z E m J g Y t 0 2 t 0 A g f h h b L 3 V x 4 J K 8 g R l F 3 L u f N W 8 z c r z e e 9 X U V X H R r T Q M p Y p i i Q I N q D g a K F H X u G M 5 Q J v h G q p M s d D D I Y J P e H l J U O n d O C P H e Y x / j p i 1 I R C k j + 3 y 1 V a W u J f r I 5 r 8 c G r B O g t J I 8 N 1 r j I g w i y e Y T e e Y c j J C n h v 4 C t G w 9 9 n + Q L 7 o K t e 1 W m g I l 2 t O x s j J + 4 N 4 A F B L A w Q U A A I A C A D 4 l o l Z 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J a J W S i K R 7 g O A A A A E Q A A A B M A H A B G b 3 J t d W x h c y 9 T Z W N 0 a W 9 u M S 5 t I K I Y A C i g F A A A A A A A A A A A A A A A A A A A A A A A A A A A A C t O T S 7 J z M 9 T C I b Q h t Y A U E s B A i 0 A F A A C A A g A + J a J W X g 3 i N y m A A A A 9 g A A A B I A A A A A A A A A A A A A A A A A A A A A A E N v b m Z p Z y 9 Q Y W N r Y W d l L n h t b F B L A Q I t A B Q A A g A I A P i W i V k P y u m r p A A A A O k A A A A T A A A A A A A A A A A A A A A A A P I A A A B b Q 2 9 u d G V u d F 9 U e X B l c 1 0 u e G 1 s U E s B A i 0 A F A A C A A g A + J a J W S i K R 7 g O A A A A E Q A A A B M A A A A A A A A A A A A A A A A A 4 w E A A E Z v c m 1 1 b G F z L 1 N l Y 3 R p b 2 4 x L m 1 Q S w U G A A A A A A M A A w D C A A A A P g 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W Q E A A A A A A A A 3 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C 9 J d G V t c z 4 8 L 0 x v Y 2 F s U G F j a 2 F n Z U 1 l d G F k Y X R h R m l s Z T 4 W A A A A U E s F B g A A A A A A A A A A A A A A A A A A A A A A A C Y B A A A B A A A A 0 I y d 3 w E V 0 R G M e g D A T 8 K X 6 w E A A A B 9 a X B R c K 1 1 Q 5 P 4 l v e G 2 m m 1 A A A A A A I A A A A A A B B m A A A A A Q A A I A A A A B 5 L O u t R I 4 L y l h Z l 1 L e d A R F H Q G M d U s w L k x a s R 3 N d L 9 1 x A A A A A A 6 A A A A A A g A A I A A A A C v f 9 o G Z d 4 V F f 1 O o S A O U l 8 k I b k v B i q Z D w B i r s L E m j D C M U A A A A A n z 2 D L 6 s Q J j I a x Q K Y l J c m d E M f f Z U a V 4 b 3 u Q 7 V i M 0 d 8 3 Y g n 0 X 6 w j j 3 h e 0 A j a 5 m s A s v i W w K d 9 F H u U t i 5 V 7 e N U m k G k N i q a D V / T 9 v v s l J V D 6 G d R Q A A A A C Y l F g N F j D P T 1 + C 1 P s c 0 3 7 4 Z l a d w S f K S h H T 9 A c M U q R 4 r Y X z p H O X l J j c K U q x X x w 2 g Q u B Q X M 2 M l g r i 1 j R J v 2 f J / O Y = < / D a t a M a s h u p > 
</file>

<file path=customXml/item3.xml>��< ? x m l   v e r s i o n = " 1 . 0 "   e n c o d i n g = " U T F - 1 6 " ? > < G e m i n i   x m l n s = " h t t p : / / g e m i n i / p i v o t c u s t o m i z a t i o n / R e l a t i o n s h i p A u t o D e t e c t i o n E n a b l e d " > < C u s t o m C o n t e n t > < ! [ C D A T A [ T r u e ] ] > < / C u s t o m C o n t e n t > < / G e m i n i > 
</file>

<file path=customXml/item4.xml>��< ? x m l   v e r s i o n = " 1 . 0 "   e n c o d i n g = " U T F - 1 6 " ? > < G e m i n i   x m l n s = " h t t p : / / g e m i n i / p i v o t c u s t o m i z a t i o n / P o w e r P i v o t V e r s i o n " > < C u s t o m C o n t e n t > < ! [ C D A T A [ 2 0 1 5 . 1 3 0 . 1 6 0 5 . 1 5 6 7 ] ] > < / C u s t o m C o n t e n t > < / G e m i n i > 
</file>

<file path=customXml/item5.xml>��< ? x m l   v e r s i o n = " 1 . 0 "   e n c o d i n g = " U T F - 1 6 " ? > < G e m i n i   x m l n s = " h t t p : / / g e m i n i / p i v o t c u s t o m i z a t i o n / I s S a n d b o x E m b e d d e d " > < C u s t o m C o n t e n t > < ! [ C D A T A [ y e s ] ] > < / C u s t o m C o n t e n t > < / G e m i n i > 
</file>

<file path=customXml/item6.xml>��< ? x m l   v e r s i o n = " 1 . 0 "   e n c o d i n g = " U T F - 1 6 " ? > < G e m i n i   x m l n s = " h t t p : / / g e m i n i / p i v o t c u s t o m i z a t i o n / S a n d b o x N o n E m p t y " > < C u s t o m C o n t e n t > < ! [ C D A T A [ 1 ] ] > < / C u s t o m C o n t e n t > < / G e m i n i > 
</file>

<file path=customXml/itemProps1.xml><?xml version="1.0" encoding="utf-8"?>
<ds:datastoreItem xmlns:ds="http://schemas.openxmlformats.org/officeDocument/2006/customXml" ds:itemID="{F5ADBB29-D1DF-4C09-B5A8-71288B4D1197}">
  <ds:schemaRefs/>
</ds:datastoreItem>
</file>

<file path=customXml/itemProps2.xml><?xml version="1.0" encoding="utf-8"?>
<ds:datastoreItem xmlns:ds="http://schemas.openxmlformats.org/officeDocument/2006/customXml" ds:itemID="{775ADF82-A63E-465D-AC44-21E4971C8105}">
  <ds:schemaRefs>
    <ds:schemaRef ds:uri="http://schemas.microsoft.com/DataMashup"/>
  </ds:schemaRefs>
</ds:datastoreItem>
</file>

<file path=customXml/itemProps3.xml><?xml version="1.0" encoding="utf-8"?>
<ds:datastoreItem xmlns:ds="http://schemas.openxmlformats.org/officeDocument/2006/customXml" ds:itemID="{79290C5A-1644-49C1-8B4D-DFF312ACC6AF}">
  <ds:schemaRefs/>
</ds:datastoreItem>
</file>

<file path=customXml/itemProps4.xml><?xml version="1.0" encoding="utf-8"?>
<ds:datastoreItem xmlns:ds="http://schemas.openxmlformats.org/officeDocument/2006/customXml" ds:itemID="{A8ECE22D-575B-44F0-96C7-2E54550E664C}">
  <ds:schemaRefs/>
</ds:datastoreItem>
</file>

<file path=customXml/itemProps5.xml><?xml version="1.0" encoding="utf-8"?>
<ds:datastoreItem xmlns:ds="http://schemas.openxmlformats.org/officeDocument/2006/customXml" ds:itemID="{36D8C3F6-A153-4B60-BCE2-45E7D52DBDF4}">
  <ds:schemaRefs/>
</ds:datastoreItem>
</file>

<file path=customXml/itemProps6.xml><?xml version="1.0" encoding="utf-8"?>
<ds:datastoreItem xmlns:ds="http://schemas.openxmlformats.org/officeDocument/2006/customXml" ds:itemID="{A68F5CE3-9502-42F1-A2FE-BFD9D1BBA28B}">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Intro</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Mallika Uppuganti</cp:lastModifiedBy>
  <dcterms:created xsi:type="dcterms:W3CDTF">2015-06-05T18:17:20Z</dcterms:created>
  <dcterms:modified xsi:type="dcterms:W3CDTF">2025-05-30T12:10:33Z</dcterms:modified>
</cp:coreProperties>
</file>