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lowsss\Downloads\"/>
    </mc:Choice>
  </mc:AlternateContent>
  <xr:revisionPtr revIDLastSave="0" documentId="13_ncr:1_{AB44EA65-6113-4261-B06D-92B6FA776163}" xr6:coauthVersionLast="47" xr6:coauthVersionMax="47" xr10:uidLastSave="{00000000-0000-0000-0000-000000000000}"/>
  <bookViews>
    <workbookView xWindow="-108" yWindow="-108" windowWidth="23256" windowHeight="12456" firstSheet="2" activeTab="3" xr2:uid="{C5DD0638-4559-423D-AFEC-7C57C3E70592}"/>
  </bookViews>
  <sheets>
    <sheet name="GMV" sheetId="7" r:id="rId1"/>
    <sheet name="Followers" sheetId="6" r:id="rId2"/>
    <sheet name="Approved Free Samples" sheetId="1" r:id="rId3"/>
    <sheet name="Not Approved Free Samples" sheetId="8" r:id="rId4"/>
    <sheet name="Stores Information" sheetId="9" r:id="rId5"/>
    <sheet name="Content Performanc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7" i="8" l="1"/>
  <c r="A68" i="8" s="1"/>
  <c r="A69" i="8" s="1"/>
  <c r="A70" i="8" s="1"/>
  <c r="A71" i="8" s="1"/>
  <c r="A72" i="8" s="1"/>
  <c r="A73" i="8" s="1"/>
  <c r="A74" i="8" s="1"/>
  <c r="A75" i="8" s="1"/>
  <c r="A35" i="8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" i="8"/>
</calcChain>
</file>

<file path=xl/sharedStrings.xml><?xml version="1.0" encoding="utf-8"?>
<sst xmlns="http://schemas.openxmlformats.org/spreadsheetml/2006/main" count="1072" uniqueCount="335">
  <si>
    <t>Request_ID</t>
  </si>
  <si>
    <t>Date_Requested</t>
  </si>
  <si>
    <t>Date_Delivered</t>
  </si>
  <si>
    <t>Product_Store_Name</t>
  </si>
  <si>
    <t>Product_Name</t>
  </si>
  <si>
    <t>Product_Price</t>
  </si>
  <si>
    <t>Post_ID</t>
  </si>
  <si>
    <t>Date_Posted</t>
  </si>
  <si>
    <t>Number_of_Comments</t>
  </si>
  <si>
    <t>Request_ID (if related to sample)</t>
  </si>
  <si>
    <t>Number_of_Likes</t>
  </si>
  <si>
    <t>Number_of_Views</t>
  </si>
  <si>
    <t>Number_of_Shares</t>
  </si>
  <si>
    <t>Type_of_Post (branded/not)</t>
  </si>
  <si>
    <t>Content_Type (e.g., fun/instructional/review)</t>
  </si>
  <si>
    <t>Date</t>
  </si>
  <si>
    <t>GMV</t>
  </si>
  <si>
    <t>Total_of_Followers/Day</t>
  </si>
  <si>
    <t>Number_of_Followers (Added/Deducted)</t>
  </si>
  <si>
    <t>Number_of_Items_Sold</t>
  </si>
  <si>
    <t>puainta fipronil drops for cats 0.5ml (3)</t>
  </si>
  <si>
    <t>cat grass box set (5 packs of seeds)</t>
  </si>
  <si>
    <t>cat litter deo rose 300g</t>
  </si>
  <si>
    <t>whiskas cat food wet pouch 80g (14)</t>
  </si>
  <si>
    <t>temptations cat treat 75g (3)</t>
  </si>
  <si>
    <t>temptations creamy purrr-ee 24g (3)</t>
  </si>
  <si>
    <t>goats milk powder 400g</t>
  </si>
  <si>
    <t>pet grooming glove wipes 2 packs (12pcs)</t>
  </si>
  <si>
    <t>lavender tofu cat litter (2kg)</t>
  </si>
  <si>
    <t>classic cat claw s-shaped board</t>
  </si>
  <si>
    <t>unscented baby wipes (3 packs)</t>
  </si>
  <si>
    <t>cherry blossom baby wipes (80sheets)</t>
  </si>
  <si>
    <t>pet cat supplement hairball gel 120g</t>
  </si>
  <si>
    <t>Immune System Booster 150ml</t>
  </si>
  <si>
    <t>pet kennel cushions blue cat XL</t>
  </si>
  <si>
    <t>nutri plus gel</t>
  </si>
  <si>
    <t>pink feeder</t>
  </si>
  <si>
    <t>pink mini bottle set</t>
  </si>
  <si>
    <t>pink pet backpack M</t>
  </si>
  <si>
    <t>pet water dispenser w/ light</t>
  </si>
  <si>
    <t>pet cooling pad w gel XL (baby blue)</t>
  </si>
  <si>
    <t>waterproof double eva pad (litter mat) L</t>
  </si>
  <si>
    <t>chest strap leash pink S</t>
  </si>
  <si>
    <t>pet pee pad S 100pcs</t>
  </si>
  <si>
    <t>dog food topper freeze dried shredded
chicken and krill</t>
  </si>
  <si>
    <t>cat tent coffee L</t>
  </si>
  <si>
    <t>anti tick and flea remover 1 box
(3 bottles)</t>
  </si>
  <si>
    <t>cat cartoon leash pink 1.2m S</t>
  </si>
  <si>
    <t>pet mat (meteor shower)</t>
  </si>
  <si>
    <t>urinary tract health puffed cat food</t>
  </si>
  <si>
    <t>meat &amp; veggie dog sausage (beef &amp;
carrot, 1 pack)</t>
  </si>
  <si>
    <t>flea &amp; tick repellant spray 500ml</t>
  </si>
  <si>
    <t>pink pet hairbrush</t>
  </si>
  <si>
    <t>squeaky plush elephant</t>
  </si>
  <si>
    <t>freeze crunch salmon 1kg</t>
  </si>
  <si>
    <t>eye care wet cat food 85g (3 cans)</t>
  </si>
  <si>
    <t>joint care beef wet cat food 85g</t>
  </si>
  <si>
    <t>original grain-free lamb &amp; salmon wet cat
food 85g</t>
  </si>
  <si>
    <t>freeze-dried food beef
liver bites 80g</t>
  </si>
  <si>
    <t>chewable cat dewormer tablet 10pcs</t>
  </si>
  <si>
    <t>nature nibbles carnivore classics 1kg</t>
  </si>
  <si>
    <t>meaty mousse tuna &amp; cod wet cat food
65g 1 pack</t>
  </si>
  <si>
    <t>nature nibbles beef bonanza 1kg</t>
  </si>
  <si>
    <t>cat scratch mat (brown)</t>
  </si>
  <si>
    <t>AKIIKA pet shampoo 200ml</t>
  </si>
  <si>
    <t>(NOT FOR SALE) Dog Affiliate Bundle 1</t>
  </si>
  <si>
    <t>charcoal pee pad 40pcs (large)</t>
  </si>
  <si>
    <t>pet glove wipes 6pcs (1 pack)</t>
  </si>
  <si>
    <t>aluminum pet training whistle (green)</t>
  </si>
  <si>
    <t>fipronil spray 100 ml (1 bottle)</t>
  </si>
  <si>
    <t>cartoon print thin summer pet clothes
(blue with ears, S)</t>
  </si>
  <si>
    <t>prof. bengal cat silky fur paste treats (1
pack, 20 sachets/pack)</t>
  </si>
  <si>
    <t>prof. bengal cat pro immune paste treats
(1 pack, 20 sachets/pack)</t>
  </si>
  <si>
    <t>prof. bengal cat easy peesy paste treats
(1 pack, 20 sachets/pack)</t>
  </si>
  <si>
    <t>prof. bengal cat kind kibble (1 pack, 1kg)</t>
  </si>
  <si>
    <t>korean style waffle vest pet clothes gray
panda (S)</t>
  </si>
  <si>
    <t>pet pajamas/sleepwear pink (S)</t>
  </si>
  <si>
    <t>Puainta</t>
  </si>
  <si>
    <t>Petsup</t>
  </si>
  <si>
    <t>Pedigree &amp; Whiskas PH</t>
  </si>
  <si>
    <t>HEGEN PET PH</t>
  </si>
  <si>
    <t>Garfeel Daddy PH</t>
  </si>
  <si>
    <t>Eggpetsupply</t>
  </si>
  <si>
    <t>Sunshine cat pet</t>
  </si>
  <si>
    <t>Kleenfant</t>
  </si>
  <si>
    <t>Kleenfant Lite</t>
  </si>
  <si>
    <t>CASSIELPET PH</t>
  </si>
  <si>
    <t>cassiel</t>
  </si>
  <si>
    <t>LOVE PET HOME</t>
  </si>
  <si>
    <t>Pet Aimer PH</t>
  </si>
  <si>
    <t>PETIBOX</t>
  </si>
  <si>
    <t>Propaws</t>
  </si>
  <si>
    <t>Petyum and Petlicious</t>
  </si>
  <si>
    <t>NATURE MAGIC</t>
  </si>
  <si>
    <t>Miracle Pet Store</t>
  </si>
  <si>
    <t>Akiika Life</t>
  </si>
  <si>
    <t>CassielPet.care</t>
  </si>
  <si>
    <t>LovePet Home</t>
  </si>
  <si>
    <t>Mika's Pet Shop</t>
  </si>
  <si>
    <t>Dr. Shiba</t>
  </si>
  <si>
    <t>Approval_Status_Date</t>
  </si>
  <si>
    <t>N/A</t>
  </si>
  <si>
    <t>engagement</t>
  </si>
  <si>
    <t>not branded</t>
  </si>
  <si>
    <t>Number_of_Saved_to_Favs</t>
  </si>
  <si>
    <t>Photo/Video</t>
  </si>
  <si>
    <t>photo</t>
  </si>
  <si>
    <t>Post_Duration</t>
  </si>
  <si>
    <t>20.55s</t>
  </si>
  <si>
    <t>video</t>
  </si>
  <si>
    <t>74.98s</t>
  </si>
  <si>
    <t>review</t>
  </si>
  <si>
    <t>fun</t>
  </si>
  <si>
    <t>15.21s</t>
  </si>
  <si>
    <t>33.62s</t>
  </si>
  <si>
    <t>problem/solution</t>
  </si>
  <si>
    <t>11.73s</t>
  </si>
  <si>
    <t>11.55s</t>
  </si>
  <si>
    <t>8.10s</t>
  </si>
  <si>
    <t>12.99s</t>
  </si>
  <si>
    <t>11.12s</t>
  </si>
  <si>
    <t>branded</t>
  </si>
  <si>
    <t>24.82s</t>
  </si>
  <si>
    <t>16.73s</t>
  </si>
  <si>
    <t>instructional</t>
  </si>
  <si>
    <t>10.78s</t>
  </si>
  <si>
    <t>136.02s</t>
  </si>
  <si>
    <t>47.60s</t>
  </si>
  <si>
    <t xml:space="preserve"> branded</t>
  </si>
  <si>
    <t>71.22s</t>
  </si>
  <si>
    <t>22.50s</t>
  </si>
  <si>
    <t>15.02s</t>
  </si>
  <si>
    <t>15.37s</t>
  </si>
  <si>
    <t>14.40s</t>
  </si>
  <si>
    <t>23.37s</t>
  </si>
  <si>
    <t>17.03s</t>
  </si>
  <si>
    <t>6.07s</t>
  </si>
  <si>
    <t>5.88s</t>
  </si>
  <si>
    <t>16.63s</t>
  </si>
  <si>
    <t>6.04s</t>
  </si>
  <si>
    <t>20.11s</t>
  </si>
  <si>
    <t>56.91s</t>
  </si>
  <si>
    <t>9.68s</t>
  </si>
  <si>
    <t>10.33s</t>
  </si>
  <si>
    <t>14.53s</t>
  </si>
  <si>
    <t>111.93s</t>
  </si>
  <si>
    <t>10.01s</t>
  </si>
  <si>
    <t>39.45s</t>
  </si>
  <si>
    <t>19.97s</t>
  </si>
  <si>
    <t>59.23s</t>
  </si>
  <si>
    <t>14.72s</t>
  </si>
  <si>
    <t>15.19s</t>
  </si>
  <si>
    <t>10.90s</t>
  </si>
  <si>
    <t>56.67s</t>
  </si>
  <si>
    <t>4.90s</t>
  </si>
  <si>
    <t>7.17s</t>
  </si>
  <si>
    <t>15.05s</t>
  </si>
  <si>
    <t>11.89s</t>
  </si>
  <si>
    <t>21.69s</t>
  </si>
  <si>
    <t>38.33s</t>
  </si>
  <si>
    <t>5.06s</t>
  </si>
  <si>
    <t>44.35s</t>
  </si>
  <si>
    <t>39.54s</t>
  </si>
  <si>
    <t>22.67s</t>
  </si>
  <si>
    <t>32.95s</t>
  </si>
  <si>
    <t>19.78s</t>
  </si>
  <si>
    <t xml:space="preserve">fun </t>
  </si>
  <si>
    <t>28.58s</t>
  </si>
  <si>
    <t>30s</t>
  </si>
  <si>
    <t>43.65s</t>
  </si>
  <si>
    <t>50.20s</t>
  </si>
  <si>
    <t>45.73s</t>
  </si>
  <si>
    <t>11.83s</t>
  </si>
  <si>
    <t>12.68s</t>
  </si>
  <si>
    <t>25.53s</t>
  </si>
  <si>
    <t>16.77s</t>
  </si>
  <si>
    <t>56.77s</t>
  </si>
  <si>
    <t>20.87s</t>
  </si>
  <si>
    <t>18.07s</t>
  </si>
  <si>
    <t>40.15s</t>
  </si>
  <si>
    <t>7s</t>
  </si>
  <si>
    <t>9.17s</t>
  </si>
  <si>
    <t>19.11s</t>
  </si>
  <si>
    <t>39.92s</t>
  </si>
  <si>
    <t>29.23s</t>
  </si>
  <si>
    <t>75.12s</t>
  </si>
  <si>
    <t>49.04s</t>
  </si>
  <si>
    <t>10.47s</t>
  </si>
  <si>
    <t>29.65s</t>
  </si>
  <si>
    <t>8.17s</t>
  </si>
  <si>
    <t>15.88s</t>
  </si>
  <si>
    <t>40.54s</t>
  </si>
  <si>
    <t>45.60s</t>
  </si>
  <si>
    <t>36.18s</t>
  </si>
  <si>
    <t>33.93s</t>
  </si>
  <si>
    <t>48s</t>
  </si>
  <si>
    <t>15.07s</t>
  </si>
  <si>
    <t>24.38s</t>
  </si>
  <si>
    <t>6.83s</t>
  </si>
  <si>
    <t>9.63s</t>
  </si>
  <si>
    <t>19.83s</t>
  </si>
  <si>
    <t>25.73s</t>
  </si>
  <si>
    <t>11.36s</t>
  </si>
  <si>
    <t>17.32s</t>
  </si>
  <si>
    <t>13.87s</t>
  </si>
  <si>
    <t>46.72s</t>
  </si>
  <si>
    <t>39.29s</t>
  </si>
  <si>
    <t>48.18s</t>
  </si>
  <si>
    <t>29.73s</t>
  </si>
  <si>
    <t>82.30s</t>
  </si>
  <si>
    <t>42.38s</t>
  </si>
  <si>
    <t>8.87s</t>
  </si>
  <si>
    <t>7.87s</t>
  </si>
  <si>
    <t>15.17s</t>
  </si>
  <si>
    <t>30.60s</t>
  </si>
  <si>
    <t>9.53s</t>
  </si>
  <si>
    <t>41s</t>
  </si>
  <si>
    <t>29.05s</t>
  </si>
  <si>
    <t>40.63s</t>
  </si>
  <si>
    <t>15.03s</t>
  </si>
  <si>
    <t>18.83s</t>
  </si>
  <si>
    <t>49.62s</t>
  </si>
  <si>
    <t>43.61s</t>
  </si>
  <si>
    <t>28s</t>
  </si>
  <si>
    <t>9s</t>
  </si>
  <si>
    <t>39s</t>
  </si>
  <si>
    <t>dr. shiba happy tummy beef flavor (1 tub,
250g)</t>
  </si>
  <si>
    <t>dr. shiba silky fur salmon flavor (1 tub,
250g)</t>
  </si>
  <si>
    <t>dr. shiba pro immune duck flavor (1 tub,
250g)</t>
  </si>
  <si>
    <t>2 in 1 pet bottle</t>
  </si>
  <si>
    <t>15.10s</t>
  </si>
  <si>
    <t>37.73s</t>
  </si>
  <si>
    <t>15.06s</t>
  </si>
  <si>
    <t>15.47s</t>
  </si>
  <si>
    <t>20.25s</t>
  </si>
  <si>
    <t>6.70s</t>
  </si>
  <si>
    <t>39.37s</t>
  </si>
  <si>
    <t>29.83s</t>
  </si>
  <si>
    <t>26.60s</t>
  </si>
  <si>
    <t>17.46s</t>
  </si>
  <si>
    <t>44.10s</t>
  </si>
  <si>
    <t>26s</t>
  </si>
  <si>
    <t>21.97s</t>
  </si>
  <si>
    <t>49.27s</t>
  </si>
  <si>
    <t>13.13s</t>
  </si>
  <si>
    <t>prof. bengal cat bye bye floof paste treats
(1 pack, 20 sachets/pack)</t>
  </si>
  <si>
    <t>prof. bengal cat pro immune tuna flavor
(1 tub, 150g)</t>
  </si>
  <si>
    <t>prof. bengal cat silky fur tuna flavor
(1 tub, 150g)</t>
  </si>
  <si>
    <t>prof. bengal cat happy tummy salmon flavor
(1 tub, 150g)</t>
  </si>
  <si>
    <t>dr. shiba chompies (3 packs, 100g)</t>
  </si>
  <si>
    <t>PawNoms Official</t>
  </si>
  <si>
    <t>pet bowl with stand</t>
  </si>
  <si>
    <t>magic mist pet care spray 200ml</t>
  </si>
  <si>
    <t>prof. bengal cat happy tummy paste treats (1 pack, 20 sachets/pack)</t>
  </si>
  <si>
    <t>kind kibble 1.5kg</t>
  </si>
  <si>
    <t>dr. shiba peaceful paws salmon flavor (1 tub,
250g)</t>
  </si>
  <si>
    <t>dr. shiba jolly joints salmon flavor (1 tub,
250g)</t>
  </si>
  <si>
    <t>PETSGO STORE</t>
  </si>
  <si>
    <t>cat wet food</t>
  </si>
  <si>
    <t>expired</t>
  </si>
  <si>
    <t>Kitty Pet-Shop</t>
  </si>
  <si>
    <t>Kani &amp; Pets</t>
  </si>
  <si>
    <t>canceled</t>
  </si>
  <si>
    <t>grooming hammock</t>
  </si>
  <si>
    <t>rejected</t>
  </si>
  <si>
    <t>fur trimmer device</t>
  </si>
  <si>
    <t>iasaoshop</t>
  </si>
  <si>
    <t>wooden box/cat scratcher board</t>
  </si>
  <si>
    <t>pet towel</t>
  </si>
  <si>
    <t>Pawfect D&amp;C</t>
  </si>
  <si>
    <t>pet carrier</t>
  </si>
  <si>
    <t>Muly Life</t>
  </si>
  <si>
    <t>Akiika life</t>
  </si>
  <si>
    <t>pet care kit</t>
  </si>
  <si>
    <t>xuanxiaode876</t>
  </si>
  <si>
    <t>GlbalcuPH</t>
  </si>
  <si>
    <t>Besco.ph</t>
  </si>
  <si>
    <t>Gmaymall</t>
  </si>
  <si>
    <t>Pupu&amp;DM</t>
  </si>
  <si>
    <t>GoldSunshine</t>
  </si>
  <si>
    <t>pet leash</t>
  </si>
  <si>
    <t>cat clothes</t>
  </si>
  <si>
    <t>YuCat Pet shop</t>
  </si>
  <si>
    <t>SDGWGW</t>
  </si>
  <si>
    <t>pet clothes</t>
  </si>
  <si>
    <t>Pets Life Pavilion</t>
  </si>
  <si>
    <t>pet food</t>
  </si>
  <si>
    <t>pet nest</t>
  </si>
  <si>
    <t>ziqijin2547</t>
  </si>
  <si>
    <t>pet bed</t>
  </si>
  <si>
    <t>PETWELLSHOP-PH2</t>
  </si>
  <si>
    <t>pet mat</t>
  </si>
  <si>
    <t>LovePetHome</t>
  </si>
  <si>
    <t>SUMI PET STORE</t>
  </si>
  <si>
    <t>pet house</t>
  </si>
  <si>
    <t>Pet Shop</t>
  </si>
  <si>
    <t>Your-Self Home</t>
  </si>
  <si>
    <t>pet clothes hanger</t>
  </si>
  <si>
    <t>Pet Home.</t>
  </si>
  <si>
    <t>pet hat</t>
  </si>
  <si>
    <t>LovePet</t>
  </si>
  <si>
    <t>litter sand</t>
  </si>
  <si>
    <t>WOOF MDC</t>
  </si>
  <si>
    <t>pet kit</t>
  </si>
  <si>
    <t>Noccioto pet</t>
  </si>
  <si>
    <t>pet clothess</t>
  </si>
  <si>
    <t>FOUR S ONLINE STORE</t>
  </si>
  <si>
    <t>pet shampoo</t>
  </si>
  <si>
    <t>Jerry pet</t>
  </si>
  <si>
    <t>pet diaper</t>
  </si>
  <si>
    <t>pet tissue</t>
  </si>
  <si>
    <t>pet cone</t>
  </si>
  <si>
    <t>pikachuhcu petshop</t>
  </si>
  <si>
    <t>Dida life</t>
  </si>
  <si>
    <t>dog food</t>
  </si>
  <si>
    <t>Status_Date</t>
  </si>
  <si>
    <t>Not_Approved_Category</t>
  </si>
  <si>
    <t>paste strip feeder</t>
  </si>
  <si>
    <t>MR.VET Philippines</t>
  </si>
  <si>
    <t>pet treats</t>
  </si>
  <si>
    <t>NEWXILAI007</t>
  </si>
  <si>
    <t>ShotiesW</t>
  </si>
  <si>
    <t>gut pro pet probiotics</t>
  </si>
  <si>
    <t>FurBuddy PH</t>
  </si>
  <si>
    <t>pet water fountain</t>
  </si>
  <si>
    <t>BAANDEE-shop</t>
  </si>
  <si>
    <t>Pet Baby Family</t>
  </si>
  <si>
    <t>Store_Rating</t>
  </si>
  <si>
    <t>No._Of_Sold</t>
  </si>
  <si>
    <t>Product</t>
  </si>
  <si>
    <t>Happy PawsPH</t>
  </si>
  <si>
    <t>PetHub-PH</t>
  </si>
  <si>
    <t>pet fence</t>
  </si>
  <si>
    <t>PETWELLSHOP MALL</t>
  </si>
  <si>
    <t>FurNest99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</si>
</sst>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u/>
      <sz val="11"/>
      <color theme="10"/>
      <name val="Aptos Narrow"/>
      <family val="2"/>
      <scheme val="minor"/>
    </font>
    <font>
      <u/>
      <sz val="1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5" fontId="0" fillId="0" borderId="0" xfId="0" applyNumberFormat="1"/>
    <xf numFmtId="15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esco.ph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besco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453A-FBF9-4DC9-87F8-00CF4F6C0ABD}">
  <dimension ref="A1:C404"/>
  <sheetViews>
    <sheetView topLeftCell="A387" workbookViewId="0">
      <selection activeCell="B404" sqref="B404:C404"/>
    </sheetView>
  </sheetViews>
  <sheetFormatPr defaultRowHeight="14.4"/>
  <cols>
    <col min="1" max="1" width="9.5546875" bestFit="1" customWidth="1"/>
    <col min="2" max="2" width="19.5546875" bestFit="1" customWidth="1"/>
    <col min="3" max="3" width="8" bestFit="1" customWidth="1"/>
  </cols>
  <sheetData>
    <row r="1" spans="1:3">
      <c r="A1" s="3" t="s">
        <v>15</v>
      </c>
      <c r="B1" s="3" t="s">
        <v>19</v>
      </c>
      <c r="C1" s="3" t="s">
        <v>16</v>
      </c>
    </row>
    <row r="2" spans="1:3">
      <c r="A2" s="11">
        <v>45658</v>
      </c>
      <c r="B2" s="3">
        <v>0</v>
      </c>
      <c r="C2" s="3">
        <v>0</v>
      </c>
    </row>
    <row r="3" spans="1:3">
      <c r="A3" s="11">
        <v>45659</v>
      </c>
      <c r="B3" s="3">
        <v>0</v>
      </c>
      <c r="C3" s="3">
        <v>0</v>
      </c>
    </row>
    <row r="4" spans="1:3">
      <c r="A4" s="11">
        <v>45660</v>
      </c>
      <c r="B4" s="3">
        <v>0</v>
      </c>
      <c r="C4" s="3">
        <v>0</v>
      </c>
    </row>
    <row r="5" spans="1:3">
      <c r="A5" s="11">
        <v>45661</v>
      </c>
      <c r="B5" s="3">
        <v>0</v>
      </c>
      <c r="C5" s="3">
        <v>0</v>
      </c>
    </row>
    <row r="6" spans="1:3">
      <c r="A6" s="11">
        <v>45662</v>
      </c>
      <c r="B6" s="3">
        <v>0</v>
      </c>
      <c r="C6" s="3">
        <v>0</v>
      </c>
    </row>
    <row r="7" spans="1:3">
      <c r="A7" s="11">
        <v>45663</v>
      </c>
      <c r="B7" s="3">
        <v>0</v>
      </c>
      <c r="C7" s="3">
        <v>0</v>
      </c>
    </row>
    <row r="8" spans="1:3">
      <c r="A8" s="11">
        <v>45664</v>
      </c>
      <c r="B8" s="3">
        <v>0</v>
      </c>
      <c r="C8" s="3">
        <v>0</v>
      </c>
    </row>
    <row r="9" spans="1:3">
      <c r="A9" s="11">
        <v>45665</v>
      </c>
      <c r="B9" s="3">
        <v>0</v>
      </c>
      <c r="C9" s="3">
        <v>0</v>
      </c>
    </row>
    <row r="10" spans="1:3">
      <c r="A10" s="11">
        <v>45666</v>
      </c>
      <c r="B10" s="3">
        <v>0</v>
      </c>
      <c r="C10" s="3">
        <v>0</v>
      </c>
    </row>
    <row r="11" spans="1:3">
      <c r="A11" s="11">
        <v>45667</v>
      </c>
      <c r="B11" s="3">
        <v>0</v>
      </c>
      <c r="C11" s="3">
        <v>0</v>
      </c>
    </row>
    <row r="12" spans="1:3">
      <c r="A12" s="11">
        <v>45668</v>
      </c>
      <c r="B12" s="3">
        <v>0</v>
      </c>
      <c r="C12" s="3">
        <v>0</v>
      </c>
    </row>
    <row r="13" spans="1:3">
      <c r="A13" s="11">
        <v>45669</v>
      </c>
      <c r="B13" s="3">
        <v>0</v>
      </c>
      <c r="C13" s="3">
        <v>0</v>
      </c>
    </row>
    <row r="14" spans="1:3">
      <c r="A14" s="11">
        <v>45670</v>
      </c>
      <c r="B14" s="3">
        <v>0</v>
      </c>
      <c r="C14" s="3">
        <v>0</v>
      </c>
    </row>
    <row r="15" spans="1:3">
      <c r="A15" s="11">
        <v>45671</v>
      </c>
      <c r="B15" s="3">
        <v>0</v>
      </c>
      <c r="C15" s="3">
        <v>0</v>
      </c>
    </row>
    <row r="16" spans="1:3">
      <c r="A16" s="11">
        <v>45672</v>
      </c>
      <c r="B16" s="3">
        <v>12</v>
      </c>
      <c r="C16" s="3">
        <v>365.88</v>
      </c>
    </row>
    <row r="17" spans="1:3">
      <c r="A17" s="11">
        <v>45673</v>
      </c>
      <c r="B17" s="3">
        <v>2</v>
      </c>
      <c r="C17" s="3">
        <v>144</v>
      </c>
    </row>
    <row r="18" spans="1:3">
      <c r="A18" s="11">
        <v>45674</v>
      </c>
      <c r="B18" s="3">
        <v>0</v>
      </c>
      <c r="C18" s="3">
        <v>0</v>
      </c>
    </row>
    <row r="19" spans="1:3">
      <c r="A19" s="11">
        <v>45675</v>
      </c>
      <c r="B19" s="3">
        <v>0</v>
      </c>
      <c r="C19" s="3">
        <v>0</v>
      </c>
    </row>
    <row r="20" spans="1:3">
      <c r="A20" s="11">
        <v>45676</v>
      </c>
      <c r="B20" s="3">
        <v>3</v>
      </c>
      <c r="C20" s="3">
        <v>225</v>
      </c>
    </row>
    <row r="21" spans="1:3">
      <c r="A21" s="11">
        <v>45677</v>
      </c>
      <c r="B21" s="3">
        <v>0</v>
      </c>
      <c r="C21" s="3">
        <v>0</v>
      </c>
    </row>
    <row r="22" spans="1:3">
      <c r="A22" s="11">
        <v>45678</v>
      </c>
      <c r="B22" s="3">
        <v>0</v>
      </c>
      <c r="C22" s="3">
        <v>0</v>
      </c>
    </row>
    <row r="23" spans="1:3">
      <c r="A23" s="11">
        <v>45679</v>
      </c>
      <c r="B23" s="3">
        <v>0</v>
      </c>
      <c r="C23" s="3">
        <v>0</v>
      </c>
    </row>
    <row r="24" spans="1:3">
      <c r="A24" s="11">
        <v>45680</v>
      </c>
      <c r="B24" s="3">
        <v>0</v>
      </c>
      <c r="C24" s="3">
        <v>0</v>
      </c>
    </row>
    <row r="25" spans="1:3">
      <c r="A25" s="11">
        <v>45681</v>
      </c>
      <c r="B25" s="3">
        <v>0</v>
      </c>
      <c r="C25" s="3">
        <v>0</v>
      </c>
    </row>
    <row r="26" spans="1:3">
      <c r="A26" s="11">
        <v>45682</v>
      </c>
      <c r="B26" s="3">
        <v>2</v>
      </c>
      <c r="C26" s="3">
        <v>306.44</v>
      </c>
    </row>
    <row r="27" spans="1:3">
      <c r="A27" s="11">
        <v>45683</v>
      </c>
      <c r="B27" s="3">
        <v>0</v>
      </c>
      <c r="C27" s="3">
        <v>0</v>
      </c>
    </row>
    <row r="28" spans="1:3">
      <c r="A28" s="11">
        <v>45684</v>
      </c>
      <c r="B28" s="3">
        <v>0</v>
      </c>
      <c r="C28" s="3">
        <v>0</v>
      </c>
    </row>
    <row r="29" spans="1:3">
      <c r="A29" s="11">
        <v>45685</v>
      </c>
      <c r="B29" s="3">
        <v>0</v>
      </c>
      <c r="C29" s="3">
        <v>0</v>
      </c>
    </row>
    <row r="30" spans="1:3">
      <c r="A30" s="11">
        <v>45686</v>
      </c>
      <c r="B30" s="3">
        <v>1</v>
      </c>
      <c r="C30" s="3">
        <v>201.48</v>
      </c>
    </row>
    <row r="31" spans="1:3">
      <c r="A31" s="11">
        <v>45687</v>
      </c>
      <c r="B31" s="3">
        <v>0</v>
      </c>
      <c r="C31" s="3">
        <v>0</v>
      </c>
    </row>
    <row r="32" spans="1:3">
      <c r="A32" s="11">
        <v>45688</v>
      </c>
      <c r="B32" s="3">
        <v>0</v>
      </c>
      <c r="C32" s="3">
        <v>0</v>
      </c>
    </row>
    <row r="33" spans="1:3">
      <c r="A33" s="11">
        <v>45689</v>
      </c>
      <c r="B33" s="3">
        <v>0</v>
      </c>
      <c r="C33" s="3">
        <v>0</v>
      </c>
    </row>
    <row r="34" spans="1:3">
      <c r="A34" s="11">
        <v>45690</v>
      </c>
      <c r="B34" s="3">
        <v>0</v>
      </c>
      <c r="C34" s="3">
        <v>0</v>
      </c>
    </row>
    <row r="35" spans="1:3">
      <c r="A35" s="11">
        <v>45691</v>
      </c>
      <c r="B35" s="3">
        <v>0</v>
      </c>
      <c r="C35" s="3">
        <v>0</v>
      </c>
    </row>
    <row r="36" spans="1:3">
      <c r="A36" s="11">
        <v>45692</v>
      </c>
      <c r="B36" s="3">
        <v>0</v>
      </c>
      <c r="C36" s="3">
        <v>0</v>
      </c>
    </row>
    <row r="37" spans="1:3">
      <c r="A37" s="11">
        <v>45693</v>
      </c>
      <c r="B37" s="3">
        <v>0</v>
      </c>
      <c r="C37" s="3">
        <v>0</v>
      </c>
    </row>
    <row r="38" spans="1:3">
      <c r="A38" s="11">
        <v>45694</v>
      </c>
      <c r="B38" s="3">
        <v>0</v>
      </c>
      <c r="C38" s="3">
        <v>0</v>
      </c>
    </row>
    <row r="39" spans="1:3">
      <c r="A39" s="11">
        <v>45695</v>
      </c>
      <c r="B39" s="3">
        <v>0</v>
      </c>
      <c r="C39" s="3">
        <v>0</v>
      </c>
    </row>
    <row r="40" spans="1:3">
      <c r="A40" s="11">
        <v>45696</v>
      </c>
      <c r="B40" s="3">
        <v>0</v>
      </c>
      <c r="C40" s="3">
        <v>0</v>
      </c>
    </row>
    <row r="41" spans="1:3">
      <c r="A41" s="11">
        <v>45697</v>
      </c>
      <c r="B41" s="3">
        <v>0</v>
      </c>
      <c r="C41" s="3">
        <v>0</v>
      </c>
    </row>
    <row r="42" spans="1:3">
      <c r="A42" s="11">
        <v>45698</v>
      </c>
      <c r="B42" s="3">
        <v>2</v>
      </c>
      <c r="C42" s="3">
        <v>237.68</v>
      </c>
    </row>
    <row r="43" spans="1:3">
      <c r="A43" s="11">
        <v>45699</v>
      </c>
      <c r="B43" s="3">
        <v>1</v>
      </c>
      <c r="C43" s="3">
        <v>215</v>
      </c>
    </row>
    <row r="44" spans="1:3">
      <c r="A44" s="11">
        <v>45700</v>
      </c>
      <c r="B44" s="3">
        <v>0</v>
      </c>
      <c r="C44" s="3">
        <v>0</v>
      </c>
    </row>
    <row r="45" spans="1:3">
      <c r="A45" s="11">
        <v>45701</v>
      </c>
      <c r="B45" s="3">
        <v>0</v>
      </c>
      <c r="C45" s="3">
        <v>0</v>
      </c>
    </row>
    <row r="46" spans="1:3">
      <c r="A46" s="11">
        <v>45702</v>
      </c>
      <c r="B46" s="3">
        <v>0</v>
      </c>
      <c r="C46" s="3">
        <v>0</v>
      </c>
    </row>
    <row r="47" spans="1:3">
      <c r="A47" s="11">
        <v>45703</v>
      </c>
      <c r="B47" s="3">
        <v>0</v>
      </c>
      <c r="C47" s="3">
        <v>0</v>
      </c>
    </row>
    <row r="48" spans="1:3">
      <c r="A48" s="11">
        <v>45704</v>
      </c>
      <c r="B48" s="3">
        <v>0</v>
      </c>
      <c r="C48" s="3">
        <v>0</v>
      </c>
    </row>
    <row r="49" spans="1:3">
      <c r="A49" s="11">
        <v>45705</v>
      </c>
      <c r="B49" s="3">
        <v>0</v>
      </c>
      <c r="C49" s="3">
        <v>0</v>
      </c>
    </row>
    <row r="50" spans="1:3">
      <c r="A50" s="11">
        <v>45706</v>
      </c>
      <c r="B50" s="3">
        <v>8</v>
      </c>
      <c r="C50" s="3">
        <v>861.24</v>
      </c>
    </row>
    <row r="51" spans="1:3">
      <c r="A51" s="11">
        <v>45707</v>
      </c>
      <c r="B51" s="3">
        <v>2</v>
      </c>
      <c r="C51" s="3">
        <v>240</v>
      </c>
    </row>
    <row r="52" spans="1:3">
      <c r="A52" s="11">
        <v>45708</v>
      </c>
      <c r="B52" s="3">
        <v>1</v>
      </c>
      <c r="C52" s="3">
        <v>120</v>
      </c>
    </row>
    <row r="53" spans="1:3">
      <c r="A53" s="11">
        <v>45709</v>
      </c>
      <c r="B53" s="3">
        <v>0</v>
      </c>
      <c r="C53" s="3">
        <v>0</v>
      </c>
    </row>
    <row r="54" spans="1:3">
      <c r="A54" s="11">
        <v>45710</v>
      </c>
      <c r="B54" s="3">
        <v>0</v>
      </c>
      <c r="C54" s="3">
        <v>0</v>
      </c>
    </row>
    <row r="55" spans="1:3">
      <c r="A55" s="11">
        <v>45711</v>
      </c>
      <c r="B55" s="3">
        <v>2</v>
      </c>
      <c r="C55" s="3">
        <v>352</v>
      </c>
    </row>
    <row r="56" spans="1:3">
      <c r="A56" s="11">
        <v>45712</v>
      </c>
      <c r="B56" s="3">
        <v>0</v>
      </c>
      <c r="C56" s="3">
        <v>0</v>
      </c>
    </row>
    <row r="57" spans="1:3">
      <c r="A57" s="11">
        <v>45713</v>
      </c>
      <c r="B57" s="3">
        <v>0</v>
      </c>
      <c r="C57" s="3">
        <v>0</v>
      </c>
    </row>
    <row r="58" spans="1:3">
      <c r="A58" s="11">
        <v>45714</v>
      </c>
      <c r="B58" s="3">
        <v>1</v>
      </c>
      <c r="C58" s="3">
        <v>63.48</v>
      </c>
    </row>
    <row r="59" spans="1:3">
      <c r="A59" s="11">
        <v>45715</v>
      </c>
      <c r="B59" s="3">
        <v>9</v>
      </c>
      <c r="C59" s="3">
        <v>1041.23</v>
      </c>
    </row>
    <row r="60" spans="1:3">
      <c r="A60" s="11">
        <v>45716</v>
      </c>
      <c r="B60" s="3">
        <v>0</v>
      </c>
      <c r="C60" s="3">
        <v>0</v>
      </c>
    </row>
    <row r="61" spans="1:3">
      <c r="A61" s="11">
        <v>45717</v>
      </c>
      <c r="B61" s="3">
        <v>6</v>
      </c>
      <c r="C61" s="3">
        <v>574.33000000000004</v>
      </c>
    </row>
    <row r="62" spans="1:3">
      <c r="A62" s="11">
        <v>45718</v>
      </c>
      <c r="B62" s="3">
        <v>1</v>
      </c>
      <c r="C62" s="3">
        <v>538</v>
      </c>
    </row>
    <row r="63" spans="1:3">
      <c r="A63" s="11">
        <v>45719</v>
      </c>
      <c r="B63" s="3">
        <v>3</v>
      </c>
      <c r="C63" s="3">
        <v>293.61</v>
      </c>
    </row>
    <row r="64" spans="1:3">
      <c r="A64" s="11">
        <v>45720</v>
      </c>
      <c r="B64" s="3">
        <v>3</v>
      </c>
      <c r="C64" s="3">
        <v>1633.62</v>
      </c>
    </row>
    <row r="65" spans="1:3">
      <c r="A65" s="11">
        <v>45721</v>
      </c>
      <c r="B65" s="3">
        <v>0</v>
      </c>
      <c r="C65" s="3">
        <v>0</v>
      </c>
    </row>
    <row r="66" spans="1:3">
      <c r="A66" s="11">
        <v>45722</v>
      </c>
      <c r="B66" s="3">
        <v>0</v>
      </c>
      <c r="C66" s="3">
        <v>0</v>
      </c>
    </row>
    <row r="67" spans="1:3">
      <c r="A67" s="11">
        <v>45723</v>
      </c>
      <c r="B67" s="3">
        <v>0</v>
      </c>
      <c r="C67" s="3">
        <v>0</v>
      </c>
    </row>
    <row r="68" spans="1:3">
      <c r="A68" s="11">
        <v>45724</v>
      </c>
      <c r="B68" s="3">
        <v>0</v>
      </c>
      <c r="C68" s="3">
        <v>0</v>
      </c>
    </row>
    <row r="69" spans="1:3">
      <c r="A69" s="11">
        <v>45725</v>
      </c>
      <c r="B69" s="3">
        <v>0</v>
      </c>
      <c r="C69" s="3">
        <v>0</v>
      </c>
    </row>
    <row r="70" spans="1:3">
      <c r="A70" s="11">
        <v>45726</v>
      </c>
      <c r="B70" s="3">
        <v>0</v>
      </c>
      <c r="C70" s="3">
        <v>0</v>
      </c>
    </row>
    <row r="71" spans="1:3">
      <c r="A71" s="11">
        <v>45727</v>
      </c>
      <c r="B71" s="3">
        <v>0</v>
      </c>
      <c r="C71" s="3">
        <v>0</v>
      </c>
    </row>
    <row r="72" spans="1:3">
      <c r="A72" s="11">
        <v>45728</v>
      </c>
      <c r="B72" s="3">
        <v>2</v>
      </c>
      <c r="C72" s="3">
        <v>233</v>
      </c>
    </row>
    <row r="73" spans="1:3">
      <c r="A73" s="11">
        <v>45729</v>
      </c>
      <c r="B73" s="3">
        <v>0</v>
      </c>
      <c r="C73" s="3">
        <v>0</v>
      </c>
    </row>
    <row r="74" spans="1:3">
      <c r="A74" s="11">
        <v>45730</v>
      </c>
      <c r="B74" s="3">
        <v>0</v>
      </c>
      <c r="C74" s="3">
        <v>0</v>
      </c>
    </row>
    <row r="75" spans="1:3">
      <c r="A75" s="11">
        <v>45731</v>
      </c>
      <c r="B75" s="3">
        <v>0</v>
      </c>
      <c r="C75" s="3">
        <v>0</v>
      </c>
    </row>
    <row r="76" spans="1:3">
      <c r="A76" s="11">
        <v>45732</v>
      </c>
      <c r="B76" s="3">
        <v>2</v>
      </c>
      <c r="C76" s="3">
        <v>217.49</v>
      </c>
    </row>
    <row r="77" spans="1:3">
      <c r="A77" s="11">
        <v>45733</v>
      </c>
      <c r="B77" s="3">
        <v>0</v>
      </c>
      <c r="C77" s="3">
        <v>0</v>
      </c>
    </row>
    <row r="78" spans="1:3">
      <c r="A78" s="11">
        <v>45734</v>
      </c>
      <c r="B78" s="3">
        <v>0</v>
      </c>
      <c r="C78" s="3">
        <v>0</v>
      </c>
    </row>
    <row r="79" spans="1:3">
      <c r="A79" s="11">
        <v>45735</v>
      </c>
      <c r="B79" s="3">
        <v>4</v>
      </c>
      <c r="C79" s="3">
        <v>2285.96</v>
      </c>
    </row>
    <row r="80" spans="1:3">
      <c r="A80" s="11">
        <v>45736</v>
      </c>
      <c r="B80" s="3">
        <v>0</v>
      </c>
      <c r="C80" s="3">
        <v>0</v>
      </c>
    </row>
    <row r="81" spans="1:3">
      <c r="A81" s="11">
        <v>45737</v>
      </c>
      <c r="B81" s="3">
        <v>1</v>
      </c>
      <c r="C81" s="3">
        <v>90.16</v>
      </c>
    </row>
    <row r="82" spans="1:3">
      <c r="A82" s="11">
        <v>45738</v>
      </c>
      <c r="B82" s="3">
        <v>1</v>
      </c>
      <c r="C82" s="3">
        <v>148</v>
      </c>
    </row>
    <row r="83" spans="1:3">
      <c r="A83" s="11">
        <v>45739</v>
      </c>
      <c r="B83" s="3">
        <v>3</v>
      </c>
      <c r="C83" s="3">
        <v>418.24</v>
      </c>
    </row>
    <row r="84" spans="1:3">
      <c r="A84" s="11">
        <v>45740</v>
      </c>
      <c r="B84" s="3">
        <v>0</v>
      </c>
      <c r="C84" s="3">
        <v>0</v>
      </c>
    </row>
    <row r="85" spans="1:3">
      <c r="A85" s="11">
        <v>45741</v>
      </c>
      <c r="B85" s="3">
        <v>1</v>
      </c>
      <c r="C85" s="3">
        <v>59</v>
      </c>
    </row>
    <row r="86" spans="1:3">
      <c r="A86" s="11">
        <v>45742</v>
      </c>
      <c r="B86" s="3">
        <v>0</v>
      </c>
      <c r="C86" s="3">
        <v>0</v>
      </c>
    </row>
    <row r="87" spans="1:3">
      <c r="A87" s="11">
        <v>45743</v>
      </c>
      <c r="B87" s="3">
        <v>0</v>
      </c>
      <c r="C87" s="3">
        <v>0</v>
      </c>
    </row>
    <row r="88" spans="1:3">
      <c r="A88" s="11">
        <v>45744</v>
      </c>
      <c r="B88" s="3">
        <v>0</v>
      </c>
      <c r="C88" s="3">
        <v>0</v>
      </c>
    </row>
    <row r="89" spans="1:3">
      <c r="A89" s="11">
        <v>45745</v>
      </c>
      <c r="B89" s="3">
        <v>5</v>
      </c>
      <c r="C89" s="3">
        <v>962.63</v>
      </c>
    </row>
    <row r="90" spans="1:3">
      <c r="A90" s="11">
        <v>45746</v>
      </c>
      <c r="B90" s="3">
        <v>0</v>
      </c>
      <c r="C90" s="3">
        <v>0</v>
      </c>
    </row>
    <row r="91" spans="1:3">
      <c r="A91" s="11">
        <v>45747</v>
      </c>
      <c r="B91" s="3">
        <v>0</v>
      </c>
      <c r="C91" s="3">
        <v>0</v>
      </c>
    </row>
    <row r="92" spans="1:3">
      <c r="A92" s="11">
        <v>45748</v>
      </c>
      <c r="B92" s="3">
        <v>0</v>
      </c>
      <c r="C92" s="3">
        <v>0</v>
      </c>
    </row>
    <row r="93" spans="1:3">
      <c r="A93" s="11">
        <v>45749</v>
      </c>
      <c r="B93" s="3">
        <v>0</v>
      </c>
      <c r="C93" s="3">
        <v>0</v>
      </c>
    </row>
    <row r="94" spans="1:3">
      <c r="A94" s="11">
        <v>45750</v>
      </c>
      <c r="B94" s="3">
        <v>0</v>
      </c>
      <c r="C94" s="3">
        <v>0</v>
      </c>
    </row>
    <row r="95" spans="1:3">
      <c r="A95" s="11">
        <v>45751</v>
      </c>
      <c r="B95" s="3">
        <v>0</v>
      </c>
      <c r="C95" s="3">
        <v>0</v>
      </c>
    </row>
    <row r="96" spans="1:3">
      <c r="A96" s="11">
        <v>45752</v>
      </c>
      <c r="B96" s="3">
        <v>0</v>
      </c>
      <c r="C96" s="3">
        <v>0</v>
      </c>
    </row>
    <row r="97" spans="1:3">
      <c r="A97" s="11">
        <v>45753</v>
      </c>
      <c r="B97" s="3">
        <v>0</v>
      </c>
      <c r="C97" s="3">
        <v>0</v>
      </c>
    </row>
    <row r="98" spans="1:3">
      <c r="A98" s="11">
        <v>45754</v>
      </c>
      <c r="B98" s="3">
        <v>7</v>
      </c>
      <c r="C98" s="3">
        <v>230.94</v>
      </c>
    </row>
    <row r="99" spans="1:3">
      <c r="A99" s="11">
        <v>45755</v>
      </c>
      <c r="B99" s="3">
        <v>0</v>
      </c>
      <c r="C99" s="3">
        <v>0</v>
      </c>
    </row>
    <row r="100" spans="1:3">
      <c r="A100" s="11">
        <v>45756</v>
      </c>
      <c r="B100" s="3">
        <v>0</v>
      </c>
      <c r="C100" s="3">
        <v>0</v>
      </c>
    </row>
    <row r="101" spans="1:3">
      <c r="A101" s="11">
        <v>45757</v>
      </c>
      <c r="B101" s="3">
        <v>0</v>
      </c>
      <c r="C101" s="3">
        <v>0</v>
      </c>
    </row>
    <row r="102" spans="1:3">
      <c r="A102" s="11">
        <v>45758</v>
      </c>
      <c r="B102" s="3">
        <v>0</v>
      </c>
      <c r="C102" s="3">
        <v>0</v>
      </c>
    </row>
    <row r="103" spans="1:3">
      <c r="A103" s="11">
        <v>45759</v>
      </c>
      <c r="B103" s="3">
        <v>0</v>
      </c>
      <c r="C103" s="3">
        <v>0</v>
      </c>
    </row>
    <row r="104" spans="1:3">
      <c r="A104" s="11">
        <v>45760</v>
      </c>
      <c r="B104" s="3">
        <v>0</v>
      </c>
      <c r="C104" s="3">
        <v>0</v>
      </c>
    </row>
    <row r="105" spans="1:3">
      <c r="A105" s="11">
        <v>45761</v>
      </c>
      <c r="B105" s="3">
        <v>0</v>
      </c>
      <c r="C105" s="3">
        <v>0</v>
      </c>
    </row>
    <row r="106" spans="1:3">
      <c r="A106" s="11">
        <v>45762</v>
      </c>
      <c r="B106" s="3">
        <v>1</v>
      </c>
      <c r="C106" s="3">
        <v>110.4</v>
      </c>
    </row>
    <row r="107" spans="1:3">
      <c r="A107" s="11">
        <v>45763</v>
      </c>
      <c r="B107" s="3">
        <v>0</v>
      </c>
      <c r="C107" s="3">
        <v>0</v>
      </c>
    </row>
    <row r="108" spans="1:3">
      <c r="A108" s="11">
        <v>45764</v>
      </c>
      <c r="B108" s="3">
        <v>0</v>
      </c>
      <c r="C108" s="3">
        <v>0</v>
      </c>
    </row>
    <row r="109" spans="1:3">
      <c r="A109" s="11">
        <v>45765</v>
      </c>
      <c r="B109" s="3">
        <v>0</v>
      </c>
      <c r="C109" s="3">
        <v>0</v>
      </c>
    </row>
    <row r="110" spans="1:3">
      <c r="A110" s="11">
        <v>45766</v>
      </c>
      <c r="B110" s="3">
        <v>0</v>
      </c>
      <c r="C110" s="3">
        <v>0</v>
      </c>
    </row>
    <row r="111" spans="1:3">
      <c r="A111" s="11">
        <v>45767</v>
      </c>
      <c r="B111" s="3">
        <v>3</v>
      </c>
      <c r="C111" s="3">
        <v>299</v>
      </c>
    </row>
    <row r="112" spans="1:3">
      <c r="A112" s="11">
        <v>45768</v>
      </c>
      <c r="B112" s="3">
        <v>0</v>
      </c>
      <c r="C112" s="3">
        <v>0</v>
      </c>
    </row>
    <row r="113" spans="1:3">
      <c r="A113" s="11">
        <v>45769</v>
      </c>
      <c r="B113" s="3">
        <v>0</v>
      </c>
      <c r="C113" s="3">
        <v>0</v>
      </c>
    </row>
    <row r="114" spans="1:3">
      <c r="A114" s="11">
        <v>45770</v>
      </c>
      <c r="B114" s="3">
        <v>0</v>
      </c>
      <c r="C114" s="3">
        <v>0</v>
      </c>
    </row>
    <row r="115" spans="1:3">
      <c r="A115" s="11">
        <v>45771</v>
      </c>
      <c r="B115" s="3">
        <v>0</v>
      </c>
      <c r="C115" s="3">
        <v>0</v>
      </c>
    </row>
    <row r="116" spans="1:3">
      <c r="A116" s="11">
        <v>45772</v>
      </c>
      <c r="B116" s="3">
        <v>0</v>
      </c>
      <c r="C116" s="3">
        <v>0</v>
      </c>
    </row>
    <row r="117" spans="1:3">
      <c r="A117" s="11">
        <v>45773</v>
      </c>
      <c r="B117" s="3">
        <v>0</v>
      </c>
      <c r="C117" s="3">
        <v>0</v>
      </c>
    </row>
    <row r="118" spans="1:3">
      <c r="A118" s="11">
        <v>45774</v>
      </c>
      <c r="B118" s="3">
        <v>0</v>
      </c>
      <c r="C118" s="3">
        <v>0</v>
      </c>
    </row>
    <row r="119" spans="1:3">
      <c r="A119" s="11">
        <v>45775</v>
      </c>
      <c r="B119" s="3">
        <v>0</v>
      </c>
      <c r="C119" s="3">
        <v>0</v>
      </c>
    </row>
    <row r="120" spans="1:3">
      <c r="A120" s="11">
        <v>45776</v>
      </c>
      <c r="B120" s="3">
        <v>0</v>
      </c>
      <c r="C120" s="3">
        <v>0</v>
      </c>
    </row>
    <row r="121" spans="1:3">
      <c r="A121" s="11">
        <v>45777</v>
      </c>
      <c r="B121" s="3">
        <v>11</v>
      </c>
      <c r="C121" s="3">
        <v>915.55</v>
      </c>
    </row>
    <row r="122" spans="1:3">
      <c r="A122" s="11">
        <v>45778</v>
      </c>
      <c r="B122" s="3">
        <v>0</v>
      </c>
      <c r="C122" s="3">
        <v>0</v>
      </c>
    </row>
    <row r="123" spans="1:3">
      <c r="A123" s="11">
        <v>45779</v>
      </c>
      <c r="B123" s="3">
        <v>0</v>
      </c>
      <c r="C123" s="3">
        <v>0</v>
      </c>
    </row>
    <row r="124" spans="1:3">
      <c r="A124" s="11">
        <v>45780</v>
      </c>
      <c r="B124" s="3">
        <v>0</v>
      </c>
      <c r="C124" s="3">
        <v>0</v>
      </c>
    </row>
    <row r="125" spans="1:3">
      <c r="A125" s="11">
        <v>45781</v>
      </c>
      <c r="B125" s="3">
        <v>0</v>
      </c>
      <c r="C125" s="3">
        <v>0</v>
      </c>
    </row>
    <row r="126" spans="1:3">
      <c r="A126" s="11">
        <v>45782</v>
      </c>
      <c r="B126" s="3">
        <v>0</v>
      </c>
      <c r="C126" s="3">
        <v>0</v>
      </c>
    </row>
    <row r="127" spans="1:3">
      <c r="A127" s="11">
        <v>45783</v>
      </c>
      <c r="B127" s="3">
        <v>0</v>
      </c>
      <c r="C127" s="3">
        <v>0</v>
      </c>
    </row>
    <row r="128" spans="1:3">
      <c r="A128" s="11">
        <v>45784</v>
      </c>
      <c r="B128" s="3">
        <v>1</v>
      </c>
      <c r="C128" s="3">
        <v>508.3</v>
      </c>
    </row>
    <row r="129" spans="1:3">
      <c r="A129" s="11">
        <v>45785</v>
      </c>
      <c r="B129" s="3">
        <v>0</v>
      </c>
      <c r="C129" s="3">
        <v>0</v>
      </c>
    </row>
    <row r="130" spans="1:3">
      <c r="A130" s="11">
        <v>45786</v>
      </c>
      <c r="B130" s="3">
        <v>0</v>
      </c>
      <c r="C130" s="3">
        <v>0</v>
      </c>
    </row>
    <row r="131" spans="1:3">
      <c r="A131" s="11">
        <v>45787</v>
      </c>
      <c r="B131" s="3">
        <v>0</v>
      </c>
      <c r="C131" s="3">
        <v>0</v>
      </c>
    </row>
    <row r="132" spans="1:3">
      <c r="A132" s="11">
        <v>45788</v>
      </c>
      <c r="B132" s="3">
        <v>1</v>
      </c>
      <c r="C132" s="3">
        <v>299</v>
      </c>
    </row>
    <row r="133" spans="1:3">
      <c r="A133" s="11">
        <v>45789</v>
      </c>
      <c r="B133" s="3">
        <v>0</v>
      </c>
      <c r="C133" s="3">
        <v>0</v>
      </c>
    </row>
    <row r="134" spans="1:3">
      <c r="A134" s="11">
        <v>45790</v>
      </c>
      <c r="B134" s="3">
        <v>0</v>
      </c>
      <c r="C134" s="3">
        <v>0</v>
      </c>
    </row>
    <row r="135" spans="1:3">
      <c r="A135" s="11">
        <v>45791</v>
      </c>
      <c r="B135" s="3">
        <v>2</v>
      </c>
      <c r="C135" s="3">
        <v>250</v>
      </c>
    </row>
    <row r="136" spans="1:3">
      <c r="A136" s="11">
        <v>45792</v>
      </c>
      <c r="B136" s="3">
        <v>0</v>
      </c>
      <c r="C136" s="3">
        <v>0</v>
      </c>
    </row>
    <row r="137" spans="1:3">
      <c r="A137" s="11">
        <v>45793</v>
      </c>
      <c r="B137" s="3">
        <v>2</v>
      </c>
      <c r="C137" s="3">
        <v>258</v>
      </c>
    </row>
    <row r="138" spans="1:3">
      <c r="A138" s="11">
        <v>45794</v>
      </c>
      <c r="B138" s="3">
        <v>0</v>
      </c>
      <c r="C138" s="3">
        <v>0</v>
      </c>
    </row>
    <row r="139" spans="1:3">
      <c r="A139" s="11">
        <v>45795</v>
      </c>
      <c r="B139" s="3">
        <v>2</v>
      </c>
      <c r="C139" s="3">
        <v>92</v>
      </c>
    </row>
    <row r="140" spans="1:3">
      <c r="A140" s="11">
        <v>45796</v>
      </c>
      <c r="B140" s="3">
        <v>0</v>
      </c>
      <c r="C140" s="3">
        <v>0</v>
      </c>
    </row>
    <row r="141" spans="1:3">
      <c r="A141" s="11">
        <v>45797</v>
      </c>
      <c r="B141" s="3">
        <v>0</v>
      </c>
      <c r="C141" s="3">
        <v>0</v>
      </c>
    </row>
    <row r="142" spans="1:3">
      <c r="A142" s="11">
        <v>45798</v>
      </c>
      <c r="B142" s="3">
        <v>0</v>
      </c>
      <c r="C142" s="3">
        <v>0</v>
      </c>
    </row>
    <row r="143" spans="1:3">
      <c r="A143" s="11">
        <v>45799</v>
      </c>
      <c r="B143" s="3">
        <v>0</v>
      </c>
      <c r="C143" s="3">
        <v>0</v>
      </c>
    </row>
    <row r="144" spans="1:3">
      <c r="A144" s="11">
        <v>45800</v>
      </c>
      <c r="B144" s="3">
        <v>0</v>
      </c>
      <c r="C144" s="3">
        <v>0</v>
      </c>
    </row>
    <row r="145" spans="1:3">
      <c r="A145" s="11">
        <v>45801</v>
      </c>
      <c r="B145" s="3">
        <v>0</v>
      </c>
      <c r="C145" s="3">
        <v>0</v>
      </c>
    </row>
    <row r="146" spans="1:3">
      <c r="A146" s="11">
        <v>45802</v>
      </c>
      <c r="B146" s="3">
        <v>0</v>
      </c>
      <c r="C146" s="3">
        <v>0</v>
      </c>
    </row>
    <row r="147" spans="1:3">
      <c r="A147" s="11">
        <v>45803</v>
      </c>
      <c r="B147" s="3">
        <v>0</v>
      </c>
      <c r="C147" s="3">
        <v>0</v>
      </c>
    </row>
    <row r="148" spans="1:3">
      <c r="A148" s="11">
        <v>45804</v>
      </c>
      <c r="B148" s="3">
        <v>1</v>
      </c>
      <c r="C148" s="3">
        <v>238.28</v>
      </c>
    </row>
    <row r="149" spans="1:3">
      <c r="A149" s="11">
        <v>45805</v>
      </c>
      <c r="B149" s="3">
        <v>0</v>
      </c>
      <c r="C149" s="3">
        <v>0</v>
      </c>
    </row>
    <row r="150" spans="1:3">
      <c r="A150" s="11">
        <v>45806</v>
      </c>
      <c r="B150" s="3">
        <v>0</v>
      </c>
      <c r="C150" s="3">
        <v>0</v>
      </c>
    </row>
    <row r="151" spans="1:3">
      <c r="A151" s="11">
        <v>45807</v>
      </c>
      <c r="B151" s="3">
        <v>0</v>
      </c>
      <c r="C151" s="3">
        <v>0</v>
      </c>
    </row>
    <row r="152" spans="1:3">
      <c r="A152" s="11">
        <v>45808</v>
      </c>
      <c r="B152" s="3">
        <v>0</v>
      </c>
      <c r="C152" s="3">
        <v>0</v>
      </c>
    </row>
    <row r="153" spans="1:3">
      <c r="A153" s="11">
        <v>45809</v>
      </c>
      <c r="B153" s="3">
        <v>0</v>
      </c>
      <c r="C153" s="3">
        <v>0</v>
      </c>
    </row>
    <row r="154" spans="1:3">
      <c r="A154" s="11">
        <v>45810</v>
      </c>
      <c r="B154" s="3">
        <v>0</v>
      </c>
      <c r="C154" s="3">
        <v>0</v>
      </c>
    </row>
    <row r="155" spans="1:3">
      <c r="A155" s="11">
        <v>45811</v>
      </c>
      <c r="B155" s="3">
        <v>3</v>
      </c>
      <c r="C155" s="3">
        <v>430.46</v>
      </c>
    </row>
    <row r="156" spans="1:3">
      <c r="A156" s="11">
        <v>45812</v>
      </c>
      <c r="B156" s="3">
        <v>2</v>
      </c>
      <c r="C156" s="3">
        <v>127.4</v>
      </c>
    </row>
    <row r="157" spans="1:3">
      <c r="A157" s="11">
        <v>45813</v>
      </c>
      <c r="B157" s="3">
        <v>0</v>
      </c>
      <c r="C157" s="3">
        <v>0</v>
      </c>
    </row>
    <row r="158" spans="1:3">
      <c r="A158" s="11">
        <v>45814</v>
      </c>
      <c r="B158" s="3">
        <v>0</v>
      </c>
      <c r="C158" s="3">
        <v>0</v>
      </c>
    </row>
    <row r="159" spans="1:3">
      <c r="A159" s="11">
        <v>45815</v>
      </c>
      <c r="B159" s="3">
        <v>0</v>
      </c>
      <c r="C159" s="3">
        <v>0</v>
      </c>
    </row>
    <row r="160" spans="1:3">
      <c r="A160" s="11">
        <v>45816</v>
      </c>
      <c r="B160" s="3">
        <v>0</v>
      </c>
      <c r="C160" s="3">
        <v>0</v>
      </c>
    </row>
    <row r="161" spans="1:3">
      <c r="A161" s="11">
        <v>45817</v>
      </c>
      <c r="B161" s="3">
        <v>0</v>
      </c>
      <c r="C161" s="3">
        <v>0</v>
      </c>
    </row>
    <row r="162" spans="1:3">
      <c r="A162" s="11">
        <v>45818</v>
      </c>
      <c r="B162" s="3">
        <v>0</v>
      </c>
      <c r="C162" s="3">
        <v>0</v>
      </c>
    </row>
    <row r="163" spans="1:3">
      <c r="A163" s="11">
        <v>45819</v>
      </c>
      <c r="B163" s="3">
        <v>0</v>
      </c>
      <c r="C163" s="3">
        <v>0</v>
      </c>
    </row>
    <row r="164" spans="1:3">
      <c r="A164" s="11">
        <v>45820</v>
      </c>
      <c r="B164" s="3">
        <v>1</v>
      </c>
      <c r="C164" s="3">
        <v>83.49</v>
      </c>
    </row>
    <row r="165" spans="1:3">
      <c r="A165" s="11">
        <v>45821</v>
      </c>
      <c r="B165" s="3">
        <v>0</v>
      </c>
      <c r="C165" s="3">
        <v>0</v>
      </c>
    </row>
    <row r="166" spans="1:3">
      <c r="A166" s="11">
        <v>45822</v>
      </c>
      <c r="B166" s="3">
        <v>0</v>
      </c>
      <c r="C166" s="3">
        <v>0</v>
      </c>
    </row>
    <row r="167" spans="1:3">
      <c r="A167" s="11">
        <v>45823</v>
      </c>
      <c r="B167" s="3">
        <v>0</v>
      </c>
      <c r="C167" s="3">
        <v>0</v>
      </c>
    </row>
    <row r="168" spans="1:3">
      <c r="A168" s="11">
        <v>45824</v>
      </c>
      <c r="B168" s="3">
        <v>0</v>
      </c>
      <c r="C168" s="3">
        <v>0</v>
      </c>
    </row>
    <row r="169" spans="1:3">
      <c r="A169" s="11">
        <v>45825</v>
      </c>
      <c r="B169" s="3">
        <v>0</v>
      </c>
      <c r="C169" s="3">
        <v>0</v>
      </c>
    </row>
    <row r="170" spans="1:3">
      <c r="A170" s="11">
        <v>45826</v>
      </c>
      <c r="B170" s="3">
        <v>0</v>
      </c>
      <c r="C170" s="3">
        <v>0</v>
      </c>
    </row>
    <row r="171" spans="1:3">
      <c r="A171" s="11">
        <v>45827</v>
      </c>
      <c r="B171" s="3">
        <v>0</v>
      </c>
      <c r="C171" s="3">
        <v>0</v>
      </c>
    </row>
    <row r="172" spans="1:3">
      <c r="A172" s="11">
        <v>45828</v>
      </c>
      <c r="B172" s="3">
        <v>0</v>
      </c>
      <c r="C172" s="3">
        <v>0</v>
      </c>
    </row>
    <row r="173" spans="1:3">
      <c r="A173" s="11">
        <v>45829</v>
      </c>
      <c r="B173" s="3">
        <v>0</v>
      </c>
      <c r="C173" s="3">
        <v>0</v>
      </c>
    </row>
    <row r="174" spans="1:3">
      <c r="A174" s="11">
        <v>45830</v>
      </c>
      <c r="B174" s="3">
        <v>0</v>
      </c>
      <c r="C174" s="3">
        <v>0</v>
      </c>
    </row>
    <row r="175" spans="1:3">
      <c r="A175" s="11">
        <v>45831</v>
      </c>
      <c r="B175" s="3">
        <v>0</v>
      </c>
      <c r="C175" s="3">
        <v>0</v>
      </c>
    </row>
    <row r="176" spans="1:3">
      <c r="A176" s="11">
        <v>45832</v>
      </c>
      <c r="B176" s="3">
        <v>0</v>
      </c>
      <c r="C176" s="3">
        <v>0</v>
      </c>
    </row>
    <row r="177" spans="1:3">
      <c r="A177" s="11">
        <v>45833</v>
      </c>
      <c r="B177" s="3">
        <v>0</v>
      </c>
      <c r="C177" s="3">
        <v>0</v>
      </c>
    </row>
    <row r="178" spans="1:3">
      <c r="A178" s="11">
        <v>45834</v>
      </c>
      <c r="B178" s="3">
        <v>0</v>
      </c>
      <c r="C178" s="3">
        <v>0</v>
      </c>
    </row>
    <row r="179" spans="1:3">
      <c r="A179" s="11">
        <v>45835</v>
      </c>
      <c r="B179" s="3">
        <v>0</v>
      </c>
      <c r="C179" s="3">
        <v>0</v>
      </c>
    </row>
    <row r="180" spans="1:3">
      <c r="A180" s="11">
        <v>45836</v>
      </c>
      <c r="B180" s="3">
        <v>0</v>
      </c>
      <c r="C180" s="3">
        <v>0</v>
      </c>
    </row>
    <row r="181" spans="1:3">
      <c r="A181" s="11">
        <v>45837</v>
      </c>
      <c r="B181" s="3">
        <v>0</v>
      </c>
      <c r="C181" s="3">
        <v>0</v>
      </c>
    </row>
    <row r="182" spans="1:3">
      <c r="A182" s="11">
        <v>45838</v>
      </c>
      <c r="B182" s="3">
        <v>0</v>
      </c>
      <c r="C182" s="3">
        <v>0</v>
      </c>
    </row>
    <row r="183" spans="1:3">
      <c r="A183" s="11">
        <v>45839</v>
      </c>
      <c r="B183" s="3">
        <v>0</v>
      </c>
      <c r="C183" s="3">
        <v>0</v>
      </c>
    </row>
    <row r="184" spans="1:3">
      <c r="A184" s="11">
        <v>45840</v>
      </c>
      <c r="B184" s="3">
        <v>0</v>
      </c>
      <c r="C184" s="3">
        <v>0</v>
      </c>
    </row>
    <row r="185" spans="1:3">
      <c r="A185" s="11">
        <v>45841</v>
      </c>
      <c r="B185" s="3">
        <v>0</v>
      </c>
      <c r="C185" s="3">
        <v>0</v>
      </c>
    </row>
    <row r="186" spans="1:3">
      <c r="A186" s="11">
        <v>45842</v>
      </c>
      <c r="B186" s="3">
        <v>3</v>
      </c>
      <c r="C186" s="3">
        <v>316.86</v>
      </c>
    </row>
    <row r="187" spans="1:3">
      <c r="A187" s="11">
        <v>45843</v>
      </c>
      <c r="B187" s="3">
        <v>0</v>
      </c>
      <c r="C187" s="3">
        <v>0</v>
      </c>
    </row>
    <row r="188" spans="1:3">
      <c r="A188" s="11">
        <v>45844</v>
      </c>
      <c r="B188" s="3">
        <v>0</v>
      </c>
      <c r="C188" s="3">
        <v>0</v>
      </c>
    </row>
    <row r="189" spans="1:3">
      <c r="A189" s="11">
        <v>45845</v>
      </c>
      <c r="B189" s="3">
        <v>0</v>
      </c>
      <c r="C189" s="3">
        <v>0</v>
      </c>
    </row>
    <row r="190" spans="1:3">
      <c r="A190" s="11">
        <v>45846</v>
      </c>
      <c r="B190" s="3">
        <v>0</v>
      </c>
      <c r="C190" s="3">
        <v>0</v>
      </c>
    </row>
    <row r="191" spans="1:3">
      <c r="A191" s="11">
        <v>45847</v>
      </c>
      <c r="B191" s="3">
        <v>0</v>
      </c>
      <c r="C191" s="3">
        <v>0</v>
      </c>
    </row>
    <row r="192" spans="1:3">
      <c r="A192" s="11">
        <v>45848</v>
      </c>
      <c r="B192" s="3">
        <v>0</v>
      </c>
      <c r="C192" s="3">
        <v>0</v>
      </c>
    </row>
    <row r="193" spans="1:3">
      <c r="A193" s="11">
        <v>45849</v>
      </c>
      <c r="B193" s="3">
        <v>0</v>
      </c>
      <c r="C193" s="3">
        <v>0</v>
      </c>
    </row>
    <row r="194" spans="1:3">
      <c r="A194" s="11">
        <v>45850</v>
      </c>
      <c r="B194" s="3">
        <v>0</v>
      </c>
      <c r="C194" s="3">
        <v>0</v>
      </c>
    </row>
    <row r="195" spans="1:3">
      <c r="A195" s="11">
        <v>45851</v>
      </c>
      <c r="B195" s="3">
        <v>0</v>
      </c>
      <c r="C195" s="3">
        <v>0</v>
      </c>
    </row>
    <row r="196" spans="1:3">
      <c r="A196" s="11">
        <v>45852</v>
      </c>
      <c r="B196" s="3">
        <v>0</v>
      </c>
      <c r="C196" s="3">
        <v>0</v>
      </c>
    </row>
    <row r="197" spans="1:3">
      <c r="A197" s="11">
        <v>45853</v>
      </c>
      <c r="B197" s="3">
        <v>0</v>
      </c>
      <c r="C197" s="3">
        <v>0</v>
      </c>
    </row>
    <row r="198" spans="1:3">
      <c r="A198" s="11">
        <v>45854</v>
      </c>
      <c r="B198" s="3">
        <v>0</v>
      </c>
      <c r="C198" s="3">
        <v>0</v>
      </c>
    </row>
    <row r="199" spans="1:3">
      <c r="A199" s="11">
        <v>45855</v>
      </c>
      <c r="B199" s="3">
        <v>0</v>
      </c>
      <c r="C199" s="3">
        <v>0</v>
      </c>
    </row>
    <row r="200" spans="1:3">
      <c r="A200" s="11">
        <v>45856</v>
      </c>
      <c r="B200" s="3">
        <v>0</v>
      </c>
      <c r="C200" s="3">
        <v>0</v>
      </c>
    </row>
    <row r="201" spans="1:3">
      <c r="A201" s="11">
        <v>45857</v>
      </c>
      <c r="B201" s="3">
        <v>0</v>
      </c>
      <c r="C201" s="3">
        <v>0</v>
      </c>
    </row>
    <row r="202" spans="1:3">
      <c r="A202" s="11">
        <v>45858</v>
      </c>
      <c r="B202" s="3">
        <v>0</v>
      </c>
      <c r="C202" s="3">
        <v>0</v>
      </c>
    </row>
    <row r="203" spans="1:3">
      <c r="A203" s="11">
        <v>45859</v>
      </c>
      <c r="B203" s="3">
        <v>0</v>
      </c>
      <c r="C203" s="3">
        <v>0</v>
      </c>
    </row>
    <row r="204" spans="1:3">
      <c r="A204" s="11">
        <v>45860</v>
      </c>
      <c r="B204" s="3">
        <v>0</v>
      </c>
      <c r="C204" s="3">
        <v>0</v>
      </c>
    </row>
    <row r="205" spans="1:3">
      <c r="A205" s="11">
        <v>45861</v>
      </c>
      <c r="B205" s="3">
        <v>0</v>
      </c>
      <c r="C205" s="3">
        <v>0</v>
      </c>
    </row>
    <row r="206" spans="1:3">
      <c r="A206" s="11">
        <v>45862</v>
      </c>
      <c r="B206" s="3">
        <v>0</v>
      </c>
      <c r="C206" s="3">
        <v>0</v>
      </c>
    </row>
    <row r="207" spans="1:3">
      <c r="A207" s="11">
        <v>45863</v>
      </c>
      <c r="B207" s="3">
        <v>0</v>
      </c>
      <c r="C207" s="3">
        <v>0</v>
      </c>
    </row>
    <row r="208" spans="1:3">
      <c r="A208" s="11">
        <v>45864</v>
      </c>
      <c r="B208" s="3">
        <v>0</v>
      </c>
      <c r="C208" s="3">
        <v>0</v>
      </c>
    </row>
    <row r="209" spans="1:3">
      <c r="A209" s="11">
        <v>45865</v>
      </c>
      <c r="B209" s="3">
        <v>0</v>
      </c>
      <c r="C209" s="3">
        <v>0</v>
      </c>
    </row>
    <row r="210" spans="1:3">
      <c r="A210" s="11">
        <v>45866</v>
      </c>
      <c r="B210" s="3">
        <v>0</v>
      </c>
      <c r="C210" s="3">
        <v>0</v>
      </c>
    </row>
    <row r="211" spans="1:3">
      <c r="A211" s="11">
        <v>45867</v>
      </c>
      <c r="B211" s="3">
        <v>0</v>
      </c>
      <c r="C211" s="3">
        <v>0</v>
      </c>
    </row>
    <row r="212" spans="1:3">
      <c r="A212" s="11">
        <v>45868</v>
      </c>
      <c r="B212" s="3">
        <v>4</v>
      </c>
      <c r="C212" s="3">
        <v>394.22</v>
      </c>
    </row>
    <row r="213" spans="1:3">
      <c r="A213" s="11">
        <v>45869</v>
      </c>
      <c r="B213" s="3">
        <v>5</v>
      </c>
      <c r="C213" s="3">
        <v>663</v>
      </c>
    </row>
    <row r="214" spans="1:3">
      <c r="A214" s="11">
        <v>45870</v>
      </c>
      <c r="B214" s="3">
        <v>3</v>
      </c>
      <c r="C214" s="3">
        <v>299</v>
      </c>
    </row>
    <row r="215" spans="1:3">
      <c r="A215" s="11">
        <v>45871</v>
      </c>
      <c r="B215" s="3">
        <v>0</v>
      </c>
      <c r="C215" s="3">
        <v>0</v>
      </c>
    </row>
    <row r="216" spans="1:3">
      <c r="A216" s="11">
        <v>45872</v>
      </c>
      <c r="B216" s="3">
        <v>0</v>
      </c>
      <c r="C216" s="3">
        <v>0</v>
      </c>
    </row>
    <row r="217" spans="1:3">
      <c r="A217" s="11">
        <v>45873</v>
      </c>
      <c r="B217" s="3">
        <v>0</v>
      </c>
      <c r="C217" s="3">
        <v>0</v>
      </c>
    </row>
    <row r="218" spans="1:3">
      <c r="A218" s="11">
        <v>45874</v>
      </c>
      <c r="B218" s="3">
        <v>0</v>
      </c>
      <c r="C218" s="3">
        <v>0</v>
      </c>
    </row>
    <row r="219" spans="1:3">
      <c r="A219" s="11">
        <v>45875</v>
      </c>
      <c r="B219" s="3">
        <v>0</v>
      </c>
      <c r="C219" s="3">
        <v>0</v>
      </c>
    </row>
    <row r="220" spans="1:3">
      <c r="A220" s="11">
        <v>45876</v>
      </c>
      <c r="B220" s="3">
        <v>0</v>
      </c>
      <c r="C220" s="3">
        <v>0</v>
      </c>
    </row>
    <row r="221" spans="1:3">
      <c r="A221" s="11">
        <v>45877</v>
      </c>
      <c r="B221" s="3">
        <v>0</v>
      </c>
      <c r="C221" s="3">
        <v>0</v>
      </c>
    </row>
    <row r="222" spans="1:3">
      <c r="A222" s="11">
        <v>45878</v>
      </c>
      <c r="B222" s="3">
        <v>0</v>
      </c>
      <c r="C222" s="3">
        <v>0</v>
      </c>
    </row>
    <row r="223" spans="1:3">
      <c r="A223" s="11">
        <v>45879</v>
      </c>
      <c r="B223" s="3">
        <v>0</v>
      </c>
      <c r="C223" s="3">
        <v>0</v>
      </c>
    </row>
    <row r="224" spans="1:3">
      <c r="A224" s="11">
        <v>45880</v>
      </c>
      <c r="B224" s="3">
        <v>0</v>
      </c>
      <c r="C224" s="3">
        <v>0</v>
      </c>
    </row>
    <row r="225" spans="1:3">
      <c r="A225" s="11">
        <v>45881</v>
      </c>
      <c r="B225" s="3">
        <v>0</v>
      </c>
      <c r="C225" s="3">
        <v>0</v>
      </c>
    </row>
    <row r="226" spans="1:3">
      <c r="A226" s="11">
        <v>45882</v>
      </c>
      <c r="B226" s="3">
        <v>0</v>
      </c>
      <c r="C226" s="3">
        <v>0</v>
      </c>
    </row>
    <row r="227" spans="1:3">
      <c r="A227" s="11">
        <v>45883</v>
      </c>
      <c r="B227" s="3">
        <v>0</v>
      </c>
      <c r="C227" s="3">
        <v>0</v>
      </c>
    </row>
    <row r="228" spans="1:3">
      <c r="A228" s="11">
        <v>45884</v>
      </c>
      <c r="B228" s="3">
        <v>0</v>
      </c>
      <c r="C228" s="3">
        <v>0</v>
      </c>
    </row>
    <row r="229" spans="1:3">
      <c r="A229" s="11">
        <v>45885</v>
      </c>
      <c r="B229" s="3">
        <v>0</v>
      </c>
      <c r="C229" s="3">
        <v>0</v>
      </c>
    </row>
    <row r="230" spans="1:3">
      <c r="A230" s="11">
        <v>45886</v>
      </c>
      <c r="B230" s="3">
        <v>0</v>
      </c>
      <c r="C230" s="3">
        <v>0</v>
      </c>
    </row>
    <row r="231" spans="1:3">
      <c r="A231" s="11">
        <v>45887</v>
      </c>
      <c r="B231" s="3">
        <v>0</v>
      </c>
      <c r="C231" s="3">
        <v>0</v>
      </c>
    </row>
    <row r="232" spans="1:3">
      <c r="A232" s="11">
        <v>45888</v>
      </c>
      <c r="B232" s="3">
        <v>0</v>
      </c>
      <c r="C232" s="3">
        <v>0</v>
      </c>
    </row>
    <row r="233" spans="1:3">
      <c r="A233" s="11">
        <v>45889</v>
      </c>
      <c r="B233" s="3">
        <v>1</v>
      </c>
      <c r="C233" s="3">
        <v>216.3</v>
      </c>
    </row>
    <row r="234" spans="1:3">
      <c r="A234" s="11">
        <v>45890</v>
      </c>
      <c r="B234" s="3">
        <v>0</v>
      </c>
      <c r="C234" s="3">
        <v>0</v>
      </c>
    </row>
    <row r="235" spans="1:3">
      <c r="A235" s="11">
        <v>45891</v>
      </c>
      <c r="B235" s="3">
        <v>0</v>
      </c>
      <c r="C235" s="3">
        <v>0</v>
      </c>
    </row>
    <row r="236" spans="1:3">
      <c r="A236" s="11">
        <v>45892</v>
      </c>
      <c r="B236" s="3">
        <v>0</v>
      </c>
      <c r="C236" s="3">
        <v>0</v>
      </c>
    </row>
    <row r="237" spans="1:3">
      <c r="A237" s="11">
        <v>45893</v>
      </c>
      <c r="B237" s="3">
        <v>0</v>
      </c>
      <c r="C237" s="3">
        <v>0</v>
      </c>
    </row>
    <row r="238" spans="1:3">
      <c r="A238" s="11">
        <v>45894</v>
      </c>
      <c r="B238" s="3">
        <v>0</v>
      </c>
      <c r="C238" s="3">
        <v>0</v>
      </c>
    </row>
    <row r="239" spans="1:3">
      <c r="A239" s="11">
        <v>45895</v>
      </c>
      <c r="B239" s="3">
        <v>1</v>
      </c>
      <c r="C239" s="3">
        <v>244</v>
      </c>
    </row>
    <row r="240" spans="1:3">
      <c r="A240" s="11">
        <v>45896</v>
      </c>
      <c r="B240" s="3">
        <v>0</v>
      </c>
      <c r="C240" s="3">
        <v>0</v>
      </c>
    </row>
    <row r="241" spans="1:3">
      <c r="A241" s="11">
        <v>45897</v>
      </c>
      <c r="B241" s="3">
        <v>0</v>
      </c>
      <c r="C241" s="3">
        <v>0</v>
      </c>
    </row>
    <row r="242" spans="1:3">
      <c r="A242" s="11">
        <v>45898</v>
      </c>
      <c r="B242" s="3">
        <v>1</v>
      </c>
      <c r="C242" s="3">
        <v>191</v>
      </c>
    </row>
    <row r="243" spans="1:3">
      <c r="A243" s="11">
        <v>45899</v>
      </c>
      <c r="B243" s="3">
        <v>0</v>
      </c>
      <c r="C243" s="3">
        <v>0</v>
      </c>
    </row>
    <row r="244" spans="1:3">
      <c r="A244" s="11">
        <v>45900</v>
      </c>
      <c r="B244" s="3">
        <v>0</v>
      </c>
      <c r="C244" s="3">
        <v>0</v>
      </c>
    </row>
    <row r="245" spans="1:3">
      <c r="A245" s="11">
        <v>45901</v>
      </c>
      <c r="B245" s="3">
        <v>1</v>
      </c>
      <c r="C245" s="3">
        <v>155</v>
      </c>
    </row>
    <row r="246" spans="1:3">
      <c r="A246" s="11">
        <v>45902</v>
      </c>
      <c r="B246" s="3">
        <v>0</v>
      </c>
      <c r="C246" s="3">
        <v>0</v>
      </c>
    </row>
    <row r="247" spans="1:3">
      <c r="A247" s="11">
        <v>45903</v>
      </c>
      <c r="B247" s="3">
        <v>1</v>
      </c>
      <c r="C247" s="3">
        <v>67.8</v>
      </c>
    </row>
    <row r="248" spans="1:3">
      <c r="A248" s="11">
        <v>45904</v>
      </c>
      <c r="B248" s="3">
        <v>0</v>
      </c>
      <c r="C248" s="3">
        <v>0</v>
      </c>
    </row>
    <row r="249" spans="1:3">
      <c r="A249" s="11">
        <v>45905</v>
      </c>
      <c r="B249" s="3">
        <v>0</v>
      </c>
      <c r="C249" s="3">
        <v>0</v>
      </c>
    </row>
    <row r="250" spans="1:3">
      <c r="A250" s="11">
        <v>45906</v>
      </c>
      <c r="B250" s="3">
        <v>0</v>
      </c>
      <c r="C250" s="3">
        <v>0</v>
      </c>
    </row>
    <row r="251" spans="1:3">
      <c r="A251" s="11">
        <v>45907</v>
      </c>
      <c r="B251" s="3">
        <v>0</v>
      </c>
      <c r="C251" s="3">
        <v>0</v>
      </c>
    </row>
    <row r="252" spans="1:3">
      <c r="A252" s="11">
        <v>45908</v>
      </c>
      <c r="B252" s="3">
        <v>0</v>
      </c>
      <c r="C252" s="3">
        <v>0</v>
      </c>
    </row>
    <row r="253" spans="1:3">
      <c r="A253" s="11">
        <v>45909</v>
      </c>
      <c r="B253" s="3">
        <v>0</v>
      </c>
      <c r="C253" s="3">
        <v>0</v>
      </c>
    </row>
    <row r="254" spans="1:3">
      <c r="A254" s="11">
        <v>45910</v>
      </c>
      <c r="B254" s="3">
        <v>3</v>
      </c>
      <c r="C254" s="3">
        <v>171</v>
      </c>
    </row>
    <row r="255" spans="1:3">
      <c r="A255" s="11">
        <v>45911</v>
      </c>
      <c r="B255" s="3">
        <v>0</v>
      </c>
      <c r="C255" s="3">
        <v>0</v>
      </c>
    </row>
    <row r="256" spans="1:3">
      <c r="A256" s="11">
        <v>45912</v>
      </c>
      <c r="B256" s="3">
        <v>0</v>
      </c>
      <c r="C256" s="3">
        <v>0</v>
      </c>
    </row>
    <row r="257" spans="1:3">
      <c r="A257" s="11">
        <v>45913</v>
      </c>
      <c r="B257" s="3">
        <v>0</v>
      </c>
      <c r="C257" s="3">
        <v>0</v>
      </c>
    </row>
    <row r="258" spans="1:3">
      <c r="A258" s="11">
        <v>45914</v>
      </c>
      <c r="B258" s="3">
        <v>0</v>
      </c>
      <c r="C258" s="3">
        <v>0</v>
      </c>
    </row>
    <row r="259" spans="1:3">
      <c r="A259" s="11">
        <v>45915</v>
      </c>
      <c r="B259" s="3">
        <v>0</v>
      </c>
      <c r="C259" s="3">
        <v>0</v>
      </c>
    </row>
    <row r="260" spans="1:3">
      <c r="A260" s="11">
        <v>45916</v>
      </c>
      <c r="B260" s="3">
        <v>0</v>
      </c>
      <c r="C260" s="3">
        <v>0</v>
      </c>
    </row>
    <row r="261" spans="1:3">
      <c r="A261" s="11">
        <v>45917</v>
      </c>
      <c r="B261" s="3">
        <v>0</v>
      </c>
      <c r="C261" s="3">
        <v>0</v>
      </c>
    </row>
    <row r="262" spans="1:3">
      <c r="A262" s="11">
        <v>45918</v>
      </c>
      <c r="B262" s="3">
        <v>1</v>
      </c>
      <c r="C262" s="3">
        <v>130</v>
      </c>
    </row>
    <row r="263" spans="1:3">
      <c r="A263" s="11">
        <v>45919</v>
      </c>
      <c r="B263" s="3">
        <v>0</v>
      </c>
      <c r="C263" s="3">
        <v>0</v>
      </c>
    </row>
    <row r="264" spans="1:3">
      <c r="A264" s="11">
        <v>45920</v>
      </c>
      <c r="B264" s="3">
        <v>0</v>
      </c>
      <c r="C264" s="3">
        <v>0</v>
      </c>
    </row>
    <row r="265" spans="1:3">
      <c r="A265" s="11">
        <v>45921</v>
      </c>
      <c r="B265" s="3">
        <v>0</v>
      </c>
      <c r="C265" s="3">
        <v>0</v>
      </c>
    </row>
    <row r="266" spans="1:3">
      <c r="A266" s="11">
        <v>45922</v>
      </c>
      <c r="B266" s="3">
        <v>0</v>
      </c>
      <c r="C266" s="3">
        <v>0</v>
      </c>
    </row>
    <row r="267" spans="1:3">
      <c r="A267" s="11">
        <v>45923</v>
      </c>
      <c r="B267" s="3">
        <v>0</v>
      </c>
      <c r="C267" s="3">
        <v>0</v>
      </c>
    </row>
    <row r="268" spans="1:3">
      <c r="A268" s="11">
        <v>45924</v>
      </c>
      <c r="B268" s="3">
        <v>2</v>
      </c>
      <c r="C268" s="3">
        <v>142</v>
      </c>
    </row>
    <row r="269" spans="1:3">
      <c r="A269" s="11">
        <v>45925</v>
      </c>
      <c r="B269" s="3">
        <v>0</v>
      </c>
      <c r="C269" s="3">
        <v>0</v>
      </c>
    </row>
    <row r="270" spans="1:3">
      <c r="A270" s="11">
        <v>45926</v>
      </c>
      <c r="B270" s="3">
        <v>0</v>
      </c>
      <c r="C270" s="3">
        <v>0</v>
      </c>
    </row>
    <row r="271" spans="1:3">
      <c r="A271" s="11">
        <v>45927</v>
      </c>
      <c r="B271" s="3">
        <v>0</v>
      </c>
      <c r="C271" s="3">
        <v>0</v>
      </c>
    </row>
    <row r="272" spans="1:3">
      <c r="A272" s="11">
        <v>45928</v>
      </c>
      <c r="B272" s="3">
        <v>0</v>
      </c>
      <c r="C272" s="3">
        <v>0</v>
      </c>
    </row>
    <row r="273" spans="1:3">
      <c r="A273" s="11">
        <v>45929</v>
      </c>
      <c r="B273" s="3">
        <v>0</v>
      </c>
      <c r="C273" s="3">
        <v>0</v>
      </c>
    </row>
    <row r="274" spans="1:3">
      <c r="A274" s="11">
        <v>45930</v>
      </c>
      <c r="B274" s="3">
        <v>0</v>
      </c>
      <c r="C274" s="3">
        <v>0</v>
      </c>
    </row>
    <row r="275" spans="1:3">
      <c r="A275" s="11">
        <v>45931</v>
      </c>
      <c r="B275" s="3">
        <v>0</v>
      </c>
      <c r="C275" s="3">
        <v>0</v>
      </c>
    </row>
    <row r="276" spans="1:3">
      <c r="A276" s="11">
        <v>45932</v>
      </c>
      <c r="B276" s="3">
        <v>0</v>
      </c>
      <c r="C276" s="3">
        <v>0</v>
      </c>
    </row>
    <row r="277" spans="1:3">
      <c r="A277" s="11">
        <v>45933</v>
      </c>
      <c r="B277" s="3">
        <v>0</v>
      </c>
      <c r="C277" s="3">
        <v>0</v>
      </c>
    </row>
    <row r="278" spans="1:3">
      <c r="A278" s="11">
        <v>45934</v>
      </c>
      <c r="B278" s="3">
        <v>0</v>
      </c>
      <c r="C278" s="3">
        <v>0</v>
      </c>
    </row>
    <row r="279" spans="1:3">
      <c r="A279" s="11">
        <v>45935</v>
      </c>
      <c r="B279" s="3">
        <v>0</v>
      </c>
      <c r="C279" s="3">
        <v>0</v>
      </c>
    </row>
    <row r="280" spans="1:3">
      <c r="A280" s="11">
        <v>45936</v>
      </c>
      <c r="B280" s="3">
        <v>0</v>
      </c>
      <c r="C280" s="3">
        <v>0</v>
      </c>
    </row>
    <row r="281" spans="1:3">
      <c r="A281" s="11">
        <v>45937</v>
      </c>
      <c r="B281" s="3">
        <v>0</v>
      </c>
      <c r="C281" s="3">
        <v>0</v>
      </c>
    </row>
    <row r="282" spans="1:3">
      <c r="A282" s="11">
        <v>45938</v>
      </c>
      <c r="B282" s="3">
        <v>0</v>
      </c>
      <c r="C282" s="3">
        <v>0</v>
      </c>
    </row>
    <row r="283" spans="1:3">
      <c r="A283" s="11">
        <v>45939</v>
      </c>
      <c r="B283" s="3">
        <v>1</v>
      </c>
      <c r="C283" s="3">
        <v>110.47</v>
      </c>
    </row>
    <row r="284" spans="1:3">
      <c r="A284" s="11">
        <v>45940</v>
      </c>
      <c r="B284" s="3">
        <v>0</v>
      </c>
      <c r="C284" s="3">
        <v>0</v>
      </c>
    </row>
    <row r="285" spans="1:3">
      <c r="A285" s="11">
        <v>45941</v>
      </c>
      <c r="B285" s="3">
        <v>0</v>
      </c>
      <c r="C285" s="3">
        <v>0</v>
      </c>
    </row>
    <row r="286" spans="1:3">
      <c r="A286" s="11">
        <v>45942</v>
      </c>
      <c r="B286" s="3">
        <v>0</v>
      </c>
      <c r="C286" s="3">
        <v>0</v>
      </c>
    </row>
    <row r="287" spans="1:3">
      <c r="A287" s="11">
        <v>45943</v>
      </c>
      <c r="B287" s="3">
        <v>0</v>
      </c>
      <c r="C287" s="3">
        <v>0</v>
      </c>
    </row>
    <row r="288" spans="1:3">
      <c r="A288" s="11">
        <v>45944</v>
      </c>
      <c r="B288" s="3">
        <v>0</v>
      </c>
      <c r="C288" s="3">
        <v>0</v>
      </c>
    </row>
    <row r="289" spans="1:3">
      <c r="A289" s="11">
        <v>45945</v>
      </c>
      <c r="B289" s="3">
        <v>0</v>
      </c>
      <c r="C289" s="3">
        <v>0</v>
      </c>
    </row>
    <row r="290" spans="1:3">
      <c r="A290" s="11">
        <v>45946</v>
      </c>
      <c r="B290" s="3">
        <v>0</v>
      </c>
      <c r="C290" s="3">
        <v>0</v>
      </c>
    </row>
    <row r="291" spans="1:3">
      <c r="A291" s="11">
        <v>45947</v>
      </c>
      <c r="B291" s="3">
        <v>0</v>
      </c>
      <c r="C291" s="3">
        <v>0</v>
      </c>
    </row>
    <row r="292" spans="1:3">
      <c r="A292" s="11">
        <v>45948</v>
      </c>
      <c r="B292" s="3">
        <v>0</v>
      </c>
      <c r="C292" s="3">
        <v>0</v>
      </c>
    </row>
    <row r="293" spans="1:3">
      <c r="A293" s="11">
        <v>45949</v>
      </c>
      <c r="B293" s="3">
        <v>0</v>
      </c>
      <c r="C293" s="3">
        <v>0</v>
      </c>
    </row>
    <row r="294" spans="1:3">
      <c r="A294" s="11">
        <v>45950</v>
      </c>
      <c r="B294" s="3">
        <v>0</v>
      </c>
      <c r="C294" s="3">
        <v>0</v>
      </c>
    </row>
    <row r="295" spans="1:3">
      <c r="A295" s="11">
        <v>45951</v>
      </c>
      <c r="B295" s="3">
        <v>0</v>
      </c>
      <c r="C295" s="3">
        <v>0</v>
      </c>
    </row>
    <row r="296" spans="1:3">
      <c r="A296" s="11">
        <v>45952</v>
      </c>
      <c r="B296" s="3">
        <v>0</v>
      </c>
      <c r="C296" s="3">
        <v>0</v>
      </c>
    </row>
    <row r="297" spans="1:3">
      <c r="A297" s="11">
        <v>45953</v>
      </c>
      <c r="B297" s="3">
        <v>0</v>
      </c>
      <c r="C297" s="3">
        <v>0</v>
      </c>
    </row>
    <row r="298" spans="1:3">
      <c r="A298" s="11">
        <v>45954</v>
      </c>
      <c r="B298" s="3">
        <v>0</v>
      </c>
      <c r="C298" s="3">
        <v>0</v>
      </c>
    </row>
    <row r="299" spans="1:3">
      <c r="A299" s="11">
        <v>45955</v>
      </c>
      <c r="B299" s="3">
        <v>0</v>
      </c>
      <c r="C299" s="3">
        <v>0</v>
      </c>
    </row>
    <row r="300" spans="1:3">
      <c r="A300" s="11">
        <v>45956</v>
      </c>
      <c r="B300" s="3">
        <v>1</v>
      </c>
      <c r="C300" s="3">
        <v>142</v>
      </c>
    </row>
    <row r="301" spans="1:3">
      <c r="A301" s="11">
        <v>45957</v>
      </c>
      <c r="B301" s="3">
        <v>1</v>
      </c>
      <c r="C301" s="3">
        <v>46.88</v>
      </c>
    </row>
    <row r="302" spans="1:3">
      <c r="A302" s="11">
        <v>45958</v>
      </c>
      <c r="B302" s="3">
        <v>0</v>
      </c>
      <c r="C302" s="3">
        <v>0</v>
      </c>
    </row>
    <row r="303" spans="1:3">
      <c r="A303" s="11">
        <v>45959</v>
      </c>
      <c r="B303" s="3">
        <v>0</v>
      </c>
      <c r="C303" s="3">
        <v>0</v>
      </c>
    </row>
    <row r="304" spans="1:3">
      <c r="A304" s="11">
        <v>45960</v>
      </c>
      <c r="B304" s="3">
        <v>0</v>
      </c>
      <c r="C304" s="3">
        <v>0</v>
      </c>
    </row>
    <row r="305" spans="1:3">
      <c r="A305" s="11">
        <v>45961</v>
      </c>
      <c r="B305" s="3">
        <v>0</v>
      </c>
      <c r="C305" s="3">
        <v>0</v>
      </c>
    </row>
    <row r="306" spans="1:3">
      <c r="A306" s="11">
        <v>45962</v>
      </c>
      <c r="B306" s="3">
        <v>0</v>
      </c>
      <c r="C306" s="3">
        <v>0</v>
      </c>
    </row>
    <row r="307" spans="1:3">
      <c r="A307" s="11">
        <v>45963</v>
      </c>
      <c r="B307" s="3">
        <v>0</v>
      </c>
      <c r="C307" s="3">
        <v>0</v>
      </c>
    </row>
    <row r="308" spans="1:3">
      <c r="A308" s="11">
        <v>45964</v>
      </c>
      <c r="B308" s="3">
        <v>0</v>
      </c>
      <c r="C308" s="3">
        <v>0</v>
      </c>
    </row>
    <row r="309" spans="1:3">
      <c r="A309" s="11">
        <v>45965</v>
      </c>
      <c r="B309" s="3">
        <v>0</v>
      </c>
      <c r="C309" s="3">
        <v>0</v>
      </c>
    </row>
    <row r="310" spans="1:3">
      <c r="A310" s="11">
        <v>45966</v>
      </c>
      <c r="B310" s="3">
        <v>0</v>
      </c>
      <c r="C310" s="3">
        <v>0</v>
      </c>
    </row>
    <row r="311" spans="1:3">
      <c r="A311" s="11">
        <v>45967</v>
      </c>
      <c r="B311" s="3">
        <v>0</v>
      </c>
      <c r="C311" s="3">
        <v>0</v>
      </c>
    </row>
    <row r="312" spans="1:3">
      <c r="A312" s="11">
        <v>45968</v>
      </c>
      <c r="B312" s="3">
        <v>0</v>
      </c>
      <c r="C312" s="3">
        <v>0</v>
      </c>
    </row>
    <row r="313" spans="1:3">
      <c r="A313" s="11">
        <v>45969</v>
      </c>
      <c r="B313" s="3">
        <v>0</v>
      </c>
      <c r="C313" s="3">
        <v>0</v>
      </c>
    </row>
    <row r="314" spans="1:3">
      <c r="A314" s="11">
        <v>45970</v>
      </c>
      <c r="B314" s="3">
        <v>0</v>
      </c>
      <c r="C314" s="3">
        <v>0</v>
      </c>
    </row>
    <row r="315" spans="1:3">
      <c r="A315" s="11">
        <v>45971</v>
      </c>
      <c r="B315" s="3">
        <v>0</v>
      </c>
      <c r="C315" s="3">
        <v>0</v>
      </c>
    </row>
    <row r="316" spans="1:3">
      <c r="A316" s="11">
        <v>45972</v>
      </c>
      <c r="B316" s="3">
        <v>0</v>
      </c>
      <c r="C316" s="3">
        <v>0</v>
      </c>
    </row>
    <row r="317" spans="1:3">
      <c r="A317" s="11">
        <v>45973</v>
      </c>
      <c r="B317" s="3">
        <v>0</v>
      </c>
      <c r="C317" s="3">
        <v>0</v>
      </c>
    </row>
    <row r="318" spans="1:3">
      <c r="A318" s="11">
        <v>45974</v>
      </c>
      <c r="B318" s="3">
        <v>0</v>
      </c>
      <c r="C318" s="3">
        <v>0</v>
      </c>
    </row>
    <row r="319" spans="1:3">
      <c r="A319" s="11">
        <v>45975</v>
      </c>
      <c r="B319" s="3">
        <v>0</v>
      </c>
      <c r="C319" s="3">
        <v>0</v>
      </c>
    </row>
    <row r="320" spans="1:3">
      <c r="A320" s="11">
        <v>45976</v>
      </c>
      <c r="B320" s="3">
        <v>0</v>
      </c>
      <c r="C320" s="3">
        <v>0</v>
      </c>
    </row>
    <row r="321" spans="1:3">
      <c r="A321" s="11">
        <v>45977</v>
      </c>
      <c r="B321" s="3">
        <v>0</v>
      </c>
      <c r="C321" s="3">
        <v>0</v>
      </c>
    </row>
    <row r="322" spans="1:3">
      <c r="A322" s="11">
        <v>45978</v>
      </c>
      <c r="B322" s="3">
        <v>0</v>
      </c>
      <c r="C322" s="3">
        <v>0</v>
      </c>
    </row>
    <row r="323" spans="1:3">
      <c r="A323" s="11">
        <v>45979</v>
      </c>
      <c r="B323" s="3">
        <v>0</v>
      </c>
      <c r="C323" s="3">
        <v>0</v>
      </c>
    </row>
    <row r="324" spans="1:3">
      <c r="A324" s="11">
        <v>45980</v>
      </c>
      <c r="B324" s="3">
        <v>0</v>
      </c>
      <c r="C324" s="3">
        <v>0</v>
      </c>
    </row>
    <row r="325" spans="1:3">
      <c r="A325" s="11">
        <v>45981</v>
      </c>
      <c r="B325" s="3">
        <v>4</v>
      </c>
      <c r="C325" s="3">
        <v>921.89</v>
      </c>
    </row>
    <row r="326" spans="1:3">
      <c r="A326" s="11">
        <v>45982</v>
      </c>
      <c r="B326" s="3">
        <v>0</v>
      </c>
      <c r="C326" s="3">
        <v>0</v>
      </c>
    </row>
    <row r="327" spans="1:3">
      <c r="A327" s="11">
        <v>45983</v>
      </c>
      <c r="B327" s="3">
        <v>0</v>
      </c>
      <c r="C327" s="3">
        <v>0</v>
      </c>
    </row>
    <row r="328" spans="1:3">
      <c r="A328" s="11">
        <v>45984</v>
      </c>
      <c r="B328" s="3">
        <v>5</v>
      </c>
      <c r="C328" s="3">
        <v>589.12</v>
      </c>
    </row>
    <row r="329" spans="1:3">
      <c r="A329" s="11">
        <v>45985</v>
      </c>
      <c r="B329" s="3">
        <v>0</v>
      </c>
      <c r="C329" s="3">
        <v>0</v>
      </c>
    </row>
    <row r="330" spans="1:3">
      <c r="A330" s="11">
        <v>45986</v>
      </c>
      <c r="B330" s="3">
        <v>2</v>
      </c>
      <c r="C330" s="3">
        <v>453.99</v>
      </c>
    </row>
    <row r="331" spans="1:3">
      <c r="A331" s="11">
        <v>45987</v>
      </c>
      <c r="B331" s="3">
        <v>0</v>
      </c>
      <c r="C331" s="3">
        <v>0</v>
      </c>
    </row>
    <row r="332" spans="1:3">
      <c r="A332" s="11">
        <v>45988</v>
      </c>
      <c r="B332" s="3">
        <v>0</v>
      </c>
      <c r="C332" s="3">
        <v>0</v>
      </c>
    </row>
    <row r="333" spans="1:3">
      <c r="A333" s="11">
        <v>45989</v>
      </c>
      <c r="B333" s="3">
        <v>0</v>
      </c>
      <c r="C333" s="3">
        <v>0</v>
      </c>
    </row>
    <row r="334" spans="1:3">
      <c r="A334" s="11">
        <v>45990</v>
      </c>
      <c r="B334" s="3">
        <v>3</v>
      </c>
      <c r="C334" s="3">
        <v>278.72000000000003</v>
      </c>
    </row>
    <row r="335" spans="1:3">
      <c r="A335" s="11">
        <v>45991</v>
      </c>
      <c r="B335" s="3">
        <v>3</v>
      </c>
      <c r="C335" s="3">
        <v>318.20999999999998</v>
      </c>
    </row>
    <row r="336" spans="1:3">
      <c r="A336" s="11">
        <v>45992</v>
      </c>
      <c r="B336" s="3">
        <v>0</v>
      </c>
      <c r="C336" s="3">
        <v>0</v>
      </c>
    </row>
    <row r="337" spans="1:3">
      <c r="A337" s="11">
        <v>45993</v>
      </c>
      <c r="B337" s="3">
        <v>0</v>
      </c>
      <c r="C337" s="3">
        <v>0</v>
      </c>
    </row>
    <row r="338" spans="1:3">
      <c r="A338" s="11">
        <v>45994</v>
      </c>
      <c r="B338" s="3">
        <v>0</v>
      </c>
      <c r="C338" s="3">
        <v>0</v>
      </c>
    </row>
    <row r="339" spans="1:3">
      <c r="A339" s="11">
        <v>45995</v>
      </c>
      <c r="B339" s="3">
        <v>0</v>
      </c>
      <c r="C339" s="3">
        <v>0</v>
      </c>
    </row>
    <row r="340" spans="1:3">
      <c r="A340" s="11">
        <v>45996</v>
      </c>
      <c r="B340" s="3">
        <v>0</v>
      </c>
      <c r="C340" s="3">
        <v>0</v>
      </c>
    </row>
    <row r="341" spans="1:3">
      <c r="A341" s="11">
        <v>45997</v>
      </c>
      <c r="B341" s="3">
        <v>0</v>
      </c>
      <c r="C341" s="3">
        <v>0</v>
      </c>
    </row>
    <row r="342" spans="1:3">
      <c r="A342" s="11">
        <v>45998</v>
      </c>
      <c r="B342" s="3">
        <v>0</v>
      </c>
      <c r="C342" s="3">
        <v>0</v>
      </c>
    </row>
    <row r="343" spans="1:3">
      <c r="A343" s="11">
        <v>45999</v>
      </c>
      <c r="B343" s="3">
        <v>0</v>
      </c>
      <c r="C343" s="3">
        <v>0</v>
      </c>
    </row>
    <row r="344" spans="1:3">
      <c r="A344" s="11">
        <v>46000</v>
      </c>
      <c r="B344" s="3">
        <v>0</v>
      </c>
      <c r="C344" s="3">
        <v>0</v>
      </c>
    </row>
    <row r="345" spans="1:3">
      <c r="A345" s="11">
        <v>46001</v>
      </c>
      <c r="B345" s="3">
        <v>0</v>
      </c>
      <c r="C345" s="3">
        <v>0</v>
      </c>
    </row>
    <row r="346" spans="1:3">
      <c r="A346" s="11">
        <v>46002</v>
      </c>
      <c r="B346" s="3">
        <v>0</v>
      </c>
      <c r="C346" s="3">
        <v>0</v>
      </c>
    </row>
    <row r="347" spans="1:3">
      <c r="A347" s="11">
        <v>46003</v>
      </c>
      <c r="B347" s="3">
        <v>1</v>
      </c>
      <c r="C347" s="3">
        <v>399</v>
      </c>
    </row>
    <row r="348" spans="1:3">
      <c r="A348" s="11">
        <v>46004</v>
      </c>
      <c r="B348" s="3">
        <v>0</v>
      </c>
      <c r="C348" s="3">
        <v>0</v>
      </c>
    </row>
    <row r="349" spans="1:3">
      <c r="A349" s="11">
        <v>46005</v>
      </c>
      <c r="B349" s="3">
        <v>5</v>
      </c>
      <c r="C349" s="3">
        <v>600.9</v>
      </c>
    </row>
    <row r="350" spans="1:3">
      <c r="A350" s="11">
        <v>46006</v>
      </c>
      <c r="B350" s="3">
        <v>0</v>
      </c>
      <c r="C350" s="3">
        <v>0</v>
      </c>
    </row>
    <row r="351" spans="1:3">
      <c r="A351" s="11">
        <v>46007</v>
      </c>
      <c r="B351" s="3">
        <v>0</v>
      </c>
      <c r="C351" s="3">
        <v>0</v>
      </c>
    </row>
    <row r="352" spans="1:3">
      <c r="A352" s="11">
        <v>46008</v>
      </c>
      <c r="B352" s="3">
        <v>0</v>
      </c>
      <c r="C352" s="3">
        <v>0</v>
      </c>
    </row>
    <row r="353" spans="1:3">
      <c r="A353" s="11">
        <v>46009</v>
      </c>
      <c r="B353" s="3">
        <v>0</v>
      </c>
      <c r="C353" s="3">
        <v>0</v>
      </c>
    </row>
    <row r="354" spans="1:3">
      <c r="A354" s="11">
        <v>46010</v>
      </c>
      <c r="B354" s="3">
        <v>14</v>
      </c>
      <c r="C354" s="3">
        <v>915.64</v>
      </c>
    </row>
    <row r="355" spans="1:3">
      <c r="A355" s="11">
        <v>46011</v>
      </c>
      <c r="B355" s="3">
        <v>0</v>
      </c>
      <c r="C355" s="3">
        <v>0</v>
      </c>
    </row>
    <row r="356" spans="1:3">
      <c r="A356" s="11">
        <v>46012</v>
      </c>
      <c r="B356" s="3">
        <v>0</v>
      </c>
      <c r="C356" s="3">
        <v>0</v>
      </c>
    </row>
    <row r="357" spans="1:3">
      <c r="A357" s="11">
        <v>46013</v>
      </c>
      <c r="B357" s="3">
        <v>0</v>
      </c>
      <c r="C357" s="3">
        <v>0</v>
      </c>
    </row>
    <row r="358" spans="1:3">
      <c r="A358" s="11">
        <v>46014</v>
      </c>
      <c r="B358" s="3">
        <v>0</v>
      </c>
      <c r="C358" s="3">
        <v>0</v>
      </c>
    </row>
    <row r="359" spans="1:3">
      <c r="A359" s="11">
        <v>46015</v>
      </c>
      <c r="B359" s="3">
        <v>5</v>
      </c>
      <c r="C359" s="3">
        <v>578.79999999999995</v>
      </c>
    </row>
    <row r="360" spans="1:3">
      <c r="A360" s="11">
        <v>46016</v>
      </c>
      <c r="B360" s="3">
        <v>0</v>
      </c>
      <c r="C360" s="3">
        <v>0</v>
      </c>
    </row>
    <row r="361" spans="1:3">
      <c r="A361" s="11">
        <v>46017</v>
      </c>
      <c r="B361" s="3">
        <v>0</v>
      </c>
      <c r="C361" s="3">
        <v>0</v>
      </c>
    </row>
    <row r="362" spans="1:3">
      <c r="A362" s="11">
        <v>46018</v>
      </c>
      <c r="B362" s="3">
        <v>0</v>
      </c>
      <c r="C362" s="3">
        <v>0</v>
      </c>
    </row>
    <row r="363" spans="1:3">
      <c r="A363" s="11">
        <v>46019</v>
      </c>
      <c r="B363" s="3">
        <v>0</v>
      </c>
      <c r="C363" s="3">
        <v>0</v>
      </c>
    </row>
    <row r="364" spans="1:3">
      <c r="A364" s="11">
        <v>46020</v>
      </c>
      <c r="B364" s="3">
        <v>0</v>
      </c>
      <c r="C364" s="3">
        <v>0</v>
      </c>
    </row>
    <row r="365" spans="1:3">
      <c r="A365" s="11">
        <v>46021</v>
      </c>
      <c r="B365" s="3">
        <v>0</v>
      </c>
      <c r="C365" s="3">
        <v>0</v>
      </c>
    </row>
    <row r="366" spans="1:3">
      <c r="A366" s="11">
        <v>46022</v>
      </c>
      <c r="B366" s="3">
        <v>1</v>
      </c>
      <c r="C366" s="3">
        <v>244</v>
      </c>
    </row>
    <row r="367" spans="1:3">
      <c r="A367" s="11">
        <v>46023</v>
      </c>
      <c r="B367" s="3">
        <v>0</v>
      </c>
      <c r="C367" s="3">
        <v>0</v>
      </c>
    </row>
    <row r="368" spans="1:3">
      <c r="A368" s="11">
        <v>46024</v>
      </c>
      <c r="B368" s="3">
        <v>0</v>
      </c>
      <c r="C368" s="3">
        <v>0</v>
      </c>
    </row>
    <row r="369" spans="1:3">
      <c r="A369" s="11">
        <v>46025</v>
      </c>
      <c r="B369" s="3">
        <v>1</v>
      </c>
      <c r="C369" s="3">
        <v>145</v>
      </c>
    </row>
    <row r="370" spans="1:3">
      <c r="A370" s="11">
        <v>46026</v>
      </c>
      <c r="B370" s="3">
        <v>0</v>
      </c>
      <c r="C370" s="3">
        <v>0</v>
      </c>
    </row>
    <row r="371" spans="1:3">
      <c r="A371" s="11">
        <v>46027</v>
      </c>
      <c r="B371" s="3">
        <v>0</v>
      </c>
      <c r="C371" s="3">
        <v>0</v>
      </c>
    </row>
    <row r="372" spans="1:3">
      <c r="A372" s="11">
        <v>46028</v>
      </c>
      <c r="B372" s="3">
        <v>0</v>
      </c>
      <c r="C372" s="3">
        <v>0</v>
      </c>
    </row>
    <row r="373" spans="1:3">
      <c r="A373" s="11">
        <v>46029</v>
      </c>
      <c r="B373" s="3">
        <v>1</v>
      </c>
      <c r="C373" s="3">
        <v>279.36</v>
      </c>
    </row>
    <row r="374" spans="1:3">
      <c r="A374" s="11">
        <v>46030</v>
      </c>
      <c r="B374" s="3">
        <v>0</v>
      </c>
      <c r="C374" s="3">
        <v>0</v>
      </c>
    </row>
    <row r="375" spans="1:3">
      <c r="A375" s="11">
        <v>46031</v>
      </c>
      <c r="B375" s="3">
        <v>1</v>
      </c>
      <c r="C375" s="3">
        <v>172</v>
      </c>
    </row>
    <row r="376" spans="1:3">
      <c r="A376" s="11">
        <v>46032</v>
      </c>
      <c r="B376" s="3">
        <v>0</v>
      </c>
      <c r="C376" s="3">
        <v>0</v>
      </c>
    </row>
    <row r="377" spans="1:3">
      <c r="A377" s="11">
        <v>46033</v>
      </c>
      <c r="B377" s="3">
        <v>0</v>
      </c>
      <c r="C377" s="3">
        <v>0</v>
      </c>
    </row>
    <row r="378" spans="1:3">
      <c r="A378" s="11">
        <v>46034</v>
      </c>
      <c r="B378" s="3">
        <v>0</v>
      </c>
      <c r="C378" s="3">
        <v>0</v>
      </c>
    </row>
    <row r="379" spans="1:3">
      <c r="A379" s="11">
        <v>46035</v>
      </c>
      <c r="B379" s="3">
        <v>0</v>
      </c>
      <c r="C379" s="3">
        <v>0</v>
      </c>
    </row>
    <row r="380" spans="1:3">
      <c r="A380" s="11">
        <v>46036</v>
      </c>
      <c r="B380" s="3">
        <v>0</v>
      </c>
      <c r="C380" s="3">
        <v>0</v>
      </c>
    </row>
    <row r="381" spans="1:3">
      <c r="A381" s="11">
        <v>46037</v>
      </c>
      <c r="B381" s="3">
        <v>0</v>
      </c>
      <c r="C381" s="3">
        <v>0</v>
      </c>
    </row>
    <row r="382" spans="1:3">
      <c r="A382" s="11">
        <v>46038</v>
      </c>
      <c r="B382" s="3">
        <v>0</v>
      </c>
      <c r="C382" s="3">
        <v>0</v>
      </c>
    </row>
    <row r="383" spans="1:3">
      <c r="A383" s="11">
        <v>46039</v>
      </c>
      <c r="B383" s="3">
        <v>0</v>
      </c>
      <c r="C383" s="3">
        <v>0</v>
      </c>
    </row>
    <row r="384" spans="1:3">
      <c r="A384" s="11">
        <v>46040</v>
      </c>
      <c r="B384" s="3">
        <v>3</v>
      </c>
      <c r="C384" s="3">
        <v>258</v>
      </c>
    </row>
    <row r="385" spans="1:3">
      <c r="A385" s="11">
        <v>46041</v>
      </c>
      <c r="B385" s="3">
        <v>0</v>
      </c>
      <c r="C385" s="3">
        <v>0</v>
      </c>
    </row>
    <row r="386" spans="1:3">
      <c r="A386" s="11">
        <v>46042</v>
      </c>
      <c r="B386" s="3">
        <v>4</v>
      </c>
      <c r="C386" s="3">
        <v>552.1</v>
      </c>
    </row>
    <row r="387" spans="1:3">
      <c r="A387" s="11">
        <v>46043</v>
      </c>
      <c r="B387" s="3">
        <v>0</v>
      </c>
      <c r="C387" s="3">
        <v>0</v>
      </c>
    </row>
    <row r="388" spans="1:3">
      <c r="A388" s="11">
        <v>46044</v>
      </c>
      <c r="B388" s="3">
        <v>0</v>
      </c>
      <c r="C388" s="3">
        <v>0</v>
      </c>
    </row>
    <row r="389" spans="1:3">
      <c r="A389" s="11">
        <v>46045</v>
      </c>
      <c r="B389" s="3">
        <v>0</v>
      </c>
      <c r="C389" s="3">
        <v>0</v>
      </c>
    </row>
    <row r="390" spans="1:3">
      <c r="A390" s="11">
        <v>46046</v>
      </c>
      <c r="B390" s="3">
        <v>0</v>
      </c>
      <c r="C390" s="3">
        <v>0</v>
      </c>
    </row>
    <row r="391" spans="1:3">
      <c r="A391" s="11">
        <v>46047</v>
      </c>
      <c r="B391" s="3">
        <v>0</v>
      </c>
      <c r="C391" s="3">
        <v>0</v>
      </c>
    </row>
    <row r="392" spans="1:3">
      <c r="A392" s="11">
        <v>46048</v>
      </c>
      <c r="B392" s="3">
        <v>0</v>
      </c>
      <c r="C392" s="3">
        <v>0</v>
      </c>
    </row>
    <row r="393" spans="1:3">
      <c r="A393" s="11">
        <v>46049</v>
      </c>
      <c r="B393" s="3">
        <v>0</v>
      </c>
      <c r="C393" s="3">
        <v>0</v>
      </c>
    </row>
    <row r="394" spans="1:3">
      <c r="A394" s="11">
        <v>46050</v>
      </c>
      <c r="B394" s="3">
        <v>0</v>
      </c>
      <c r="C394" s="3">
        <v>0</v>
      </c>
    </row>
    <row r="395" spans="1:3">
      <c r="A395" s="11">
        <v>46051</v>
      </c>
      <c r="B395" s="3">
        <v>0</v>
      </c>
      <c r="C395" s="3">
        <v>0</v>
      </c>
    </row>
    <row r="396" spans="1:3">
      <c r="A396" s="11">
        <v>46052</v>
      </c>
      <c r="B396" s="3">
        <v>2</v>
      </c>
      <c r="C396" s="3">
        <v>415.49</v>
      </c>
    </row>
    <row r="397" spans="1:3">
      <c r="A397" s="11">
        <v>46053</v>
      </c>
      <c r="B397" s="3">
        <v>0</v>
      </c>
      <c r="C397" s="3">
        <v>0</v>
      </c>
    </row>
    <row r="398" spans="1:3">
      <c r="A398" s="11">
        <v>46054</v>
      </c>
      <c r="B398" s="3">
        <v>7</v>
      </c>
      <c r="C398" s="3">
        <v>811.04</v>
      </c>
    </row>
    <row r="399" spans="1:3">
      <c r="A399" s="11">
        <v>46055</v>
      </c>
      <c r="B399" s="3">
        <v>1</v>
      </c>
      <c r="C399" s="3">
        <v>203.28</v>
      </c>
    </row>
    <row r="400" spans="1:3">
      <c r="A400" s="11">
        <v>46056</v>
      </c>
      <c r="B400" s="3">
        <v>8</v>
      </c>
      <c r="C400" s="3">
        <v>627.85</v>
      </c>
    </row>
    <row r="401" spans="1:3">
      <c r="A401" s="11">
        <v>46057</v>
      </c>
      <c r="B401" s="3">
        <v>0</v>
      </c>
      <c r="C401" s="3">
        <v>0</v>
      </c>
    </row>
    <row r="402" spans="1:3">
      <c r="A402" s="11">
        <v>46058</v>
      </c>
      <c r="B402" s="3">
        <v>0</v>
      </c>
      <c r="C402" s="3">
        <v>0</v>
      </c>
    </row>
    <row r="403" spans="1:3">
      <c r="A403" s="11">
        <v>46059</v>
      </c>
      <c r="B403" s="3">
        <v>0</v>
      </c>
      <c r="C403" s="3">
        <v>0</v>
      </c>
    </row>
    <row r="404" spans="1:3">
      <c r="A404" s="11">
        <v>46060</v>
      </c>
      <c r="B404" s="3">
        <v>0</v>
      </c>
      <c r="C40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27AC-A8D1-424E-B1CF-D6C84AE6201C}">
  <dimension ref="A1:C409"/>
  <sheetViews>
    <sheetView topLeftCell="A384" zoomScale="103" workbookViewId="0">
      <selection activeCell="F396" sqref="F396"/>
    </sheetView>
  </sheetViews>
  <sheetFormatPr defaultRowHeight="14.4"/>
  <cols>
    <col min="1" max="1" width="10.6640625" bestFit="1" customWidth="1"/>
    <col min="2" max="2" width="19.77734375" bestFit="1" customWidth="1"/>
    <col min="3" max="3" width="34.109375" bestFit="1" customWidth="1"/>
  </cols>
  <sheetData>
    <row r="1" spans="1:3">
      <c r="A1" s="3" t="s">
        <v>15</v>
      </c>
      <c r="B1" s="3" t="s">
        <v>17</v>
      </c>
      <c r="C1" s="3" t="s">
        <v>18</v>
      </c>
    </row>
    <row r="2" spans="1:3">
      <c r="A2" s="11">
        <v>45658</v>
      </c>
      <c r="B2" s="2">
        <v>0</v>
      </c>
      <c r="C2" s="3">
        <v>0</v>
      </c>
    </row>
    <row r="3" spans="1:3">
      <c r="A3" s="11">
        <v>45659</v>
      </c>
      <c r="B3" s="2">
        <v>0</v>
      </c>
      <c r="C3" s="3">
        <v>0</v>
      </c>
    </row>
    <row r="4" spans="1:3">
      <c r="A4" s="11">
        <v>45660</v>
      </c>
      <c r="B4" s="2">
        <v>0</v>
      </c>
      <c r="C4" s="3">
        <v>0</v>
      </c>
    </row>
    <row r="5" spans="1:3">
      <c r="A5" s="11">
        <v>45661</v>
      </c>
      <c r="B5" s="2">
        <v>0</v>
      </c>
      <c r="C5" s="3">
        <v>0</v>
      </c>
    </row>
    <row r="6" spans="1:3">
      <c r="A6" s="11">
        <v>45662</v>
      </c>
      <c r="B6" s="2">
        <v>0</v>
      </c>
      <c r="C6" s="3">
        <v>0</v>
      </c>
    </row>
    <row r="7" spans="1:3">
      <c r="A7" s="11">
        <v>45663</v>
      </c>
      <c r="B7" s="2">
        <v>0</v>
      </c>
      <c r="C7" s="3">
        <v>0</v>
      </c>
    </row>
    <row r="8" spans="1:3">
      <c r="A8" s="11">
        <v>45664</v>
      </c>
      <c r="B8" s="2">
        <v>0</v>
      </c>
      <c r="C8" s="3">
        <v>0</v>
      </c>
    </row>
    <row r="9" spans="1:3">
      <c r="A9" s="11">
        <v>45665</v>
      </c>
      <c r="B9" s="2">
        <v>7</v>
      </c>
      <c r="C9" s="3">
        <v>7</v>
      </c>
    </row>
    <row r="10" spans="1:3">
      <c r="A10" s="11">
        <v>45666</v>
      </c>
      <c r="B10" s="2">
        <v>416</v>
      </c>
      <c r="C10" s="3">
        <v>409</v>
      </c>
    </row>
    <row r="11" spans="1:3">
      <c r="A11" s="11">
        <v>45667</v>
      </c>
      <c r="B11" s="2">
        <v>468</v>
      </c>
      <c r="C11" s="3">
        <v>52</v>
      </c>
    </row>
    <row r="12" spans="1:3">
      <c r="A12" s="11">
        <v>45668</v>
      </c>
      <c r="B12" s="2">
        <v>598</v>
      </c>
      <c r="C12" s="3">
        <v>130</v>
      </c>
    </row>
    <row r="13" spans="1:3">
      <c r="A13" s="11">
        <v>45669</v>
      </c>
      <c r="B13" s="2">
        <v>657</v>
      </c>
      <c r="C13" s="3">
        <v>59</v>
      </c>
    </row>
    <row r="14" spans="1:3">
      <c r="A14" s="11">
        <v>45670</v>
      </c>
      <c r="B14" s="2">
        <v>687</v>
      </c>
      <c r="C14" s="3">
        <v>30</v>
      </c>
    </row>
    <row r="15" spans="1:3">
      <c r="A15" s="11">
        <v>45671</v>
      </c>
      <c r="B15" s="2">
        <v>698</v>
      </c>
      <c r="C15" s="3">
        <v>11</v>
      </c>
    </row>
    <row r="16" spans="1:3">
      <c r="A16" s="11">
        <v>45672</v>
      </c>
      <c r="B16" s="2">
        <v>709</v>
      </c>
      <c r="C16" s="3">
        <v>11</v>
      </c>
    </row>
    <row r="17" spans="1:3">
      <c r="A17" s="11">
        <v>45673</v>
      </c>
      <c r="B17" s="2">
        <v>719</v>
      </c>
      <c r="C17" s="3">
        <v>10</v>
      </c>
    </row>
    <row r="18" spans="1:3">
      <c r="A18" s="11">
        <v>45674</v>
      </c>
      <c r="B18" s="2">
        <v>724</v>
      </c>
      <c r="C18" s="3">
        <v>5</v>
      </c>
    </row>
    <row r="19" spans="1:3">
      <c r="A19" s="11">
        <v>45675</v>
      </c>
      <c r="B19" s="2">
        <v>723</v>
      </c>
      <c r="C19" s="3">
        <v>-1</v>
      </c>
    </row>
    <row r="20" spans="1:3">
      <c r="A20" s="11">
        <v>45676</v>
      </c>
      <c r="B20" s="2">
        <v>727</v>
      </c>
      <c r="C20" s="3">
        <v>4</v>
      </c>
    </row>
    <row r="21" spans="1:3">
      <c r="A21" s="11">
        <v>45677</v>
      </c>
      <c r="B21" s="2">
        <v>742</v>
      </c>
      <c r="C21" s="3">
        <v>15</v>
      </c>
    </row>
    <row r="22" spans="1:3">
      <c r="A22" s="11">
        <v>45678</v>
      </c>
      <c r="B22" s="2">
        <v>770</v>
      </c>
      <c r="C22" s="3">
        <v>28</v>
      </c>
    </row>
    <row r="23" spans="1:3">
      <c r="A23" s="11">
        <v>45679</v>
      </c>
      <c r="B23" s="2">
        <v>851</v>
      </c>
      <c r="C23" s="3">
        <v>81</v>
      </c>
    </row>
    <row r="24" spans="1:3">
      <c r="A24" s="11">
        <v>45680</v>
      </c>
      <c r="B24" s="2">
        <v>916</v>
      </c>
      <c r="C24" s="3">
        <v>65</v>
      </c>
    </row>
    <row r="25" spans="1:3">
      <c r="A25" s="11">
        <v>45681</v>
      </c>
      <c r="B25" s="2">
        <v>940</v>
      </c>
      <c r="C25" s="3">
        <v>24</v>
      </c>
    </row>
    <row r="26" spans="1:3">
      <c r="A26" s="11">
        <v>45682</v>
      </c>
      <c r="B26" s="2">
        <v>1009</v>
      </c>
      <c r="C26" s="3">
        <v>69</v>
      </c>
    </row>
    <row r="27" spans="1:3">
      <c r="A27" s="11">
        <v>45683</v>
      </c>
      <c r="B27" s="2">
        <v>1032</v>
      </c>
      <c r="C27" s="3">
        <v>23</v>
      </c>
    </row>
    <row r="28" spans="1:3">
      <c r="A28" s="11">
        <v>45684</v>
      </c>
      <c r="B28" s="2">
        <v>1039</v>
      </c>
      <c r="C28" s="3">
        <v>7</v>
      </c>
    </row>
    <row r="29" spans="1:3">
      <c r="A29" s="11">
        <v>45685</v>
      </c>
      <c r="B29" s="2">
        <v>1079</v>
      </c>
      <c r="C29" s="3">
        <v>40</v>
      </c>
    </row>
    <row r="30" spans="1:3">
      <c r="A30" s="11">
        <v>45686</v>
      </c>
      <c r="B30" s="2">
        <v>1106</v>
      </c>
      <c r="C30" s="3">
        <v>27</v>
      </c>
    </row>
    <row r="31" spans="1:3">
      <c r="A31" s="11">
        <v>45687</v>
      </c>
      <c r="B31" s="2">
        <v>1107</v>
      </c>
      <c r="C31" s="3">
        <v>1</v>
      </c>
    </row>
    <row r="32" spans="1:3">
      <c r="A32" s="11">
        <v>45688</v>
      </c>
      <c r="B32" s="2">
        <v>1144</v>
      </c>
      <c r="C32" s="3">
        <v>37</v>
      </c>
    </row>
    <row r="33" spans="1:3">
      <c r="A33" s="11">
        <v>45689</v>
      </c>
      <c r="B33" s="2">
        <v>1155</v>
      </c>
      <c r="C33" s="3">
        <v>11</v>
      </c>
    </row>
    <row r="34" spans="1:3">
      <c r="A34" s="11">
        <v>45690</v>
      </c>
      <c r="B34" s="2">
        <v>1154</v>
      </c>
      <c r="C34" s="3">
        <v>-1</v>
      </c>
    </row>
    <row r="35" spans="1:3">
      <c r="A35" s="11">
        <v>45691</v>
      </c>
      <c r="B35" s="2">
        <v>1154</v>
      </c>
      <c r="C35" s="3">
        <v>0</v>
      </c>
    </row>
    <row r="36" spans="1:3">
      <c r="A36" s="11">
        <v>45692</v>
      </c>
      <c r="B36" s="2">
        <v>1155</v>
      </c>
      <c r="C36" s="3">
        <v>1</v>
      </c>
    </row>
    <row r="37" spans="1:3">
      <c r="A37" s="11">
        <v>45693</v>
      </c>
      <c r="B37" s="2">
        <v>1164</v>
      </c>
      <c r="C37" s="3">
        <v>9</v>
      </c>
    </row>
    <row r="38" spans="1:3">
      <c r="A38" s="11">
        <v>45694</v>
      </c>
      <c r="B38" s="2">
        <v>1167</v>
      </c>
      <c r="C38" s="3">
        <v>3</v>
      </c>
    </row>
    <row r="39" spans="1:3">
      <c r="A39" s="11">
        <v>45695</v>
      </c>
      <c r="B39" s="2">
        <v>1167</v>
      </c>
      <c r="C39" s="3">
        <v>0</v>
      </c>
    </row>
    <row r="40" spans="1:3">
      <c r="A40" s="11">
        <v>45696</v>
      </c>
      <c r="B40" s="2">
        <v>1166</v>
      </c>
      <c r="C40" s="3">
        <v>-1</v>
      </c>
    </row>
    <row r="41" spans="1:3">
      <c r="A41" s="11">
        <v>45697</v>
      </c>
      <c r="B41" s="2">
        <v>1166</v>
      </c>
      <c r="C41" s="3">
        <v>0</v>
      </c>
    </row>
    <row r="42" spans="1:3">
      <c r="A42" s="11">
        <v>45698</v>
      </c>
      <c r="B42" s="2">
        <v>1165</v>
      </c>
      <c r="C42" s="3">
        <v>-1</v>
      </c>
    </row>
    <row r="43" spans="1:3">
      <c r="A43" s="11">
        <v>45699</v>
      </c>
      <c r="B43" s="2">
        <v>1164</v>
      </c>
      <c r="C43" s="3">
        <v>-1</v>
      </c>
    </row>
    <row r="44" spans="1:3">
      <c r="A44" s="11">
        <v>45700</v>
      </c>
      <c r="B44" s="2">
        <v>1165</v>
      </c>
      <c r="C44" s="3">
        <v>1</v>
      </c>
    </row>
    <row r="45" spans="1:3">
      <c r="A45" s="11">
        <v>45701</v>
      </c>
      <c r="B45" s="2">
        <v>1171</v>
      </c>
      <c r="C45" s="3">
        <v>6</v>
      </c>
    </row>
    <row r="46" spans="1:3">
      <c r="A46" s="11">
        <v>45702</v>
      </c>
      <c r="B46" s="2">
        <v>1171</v>
      </c>
      <c r="C46" s="3">
        <v>0</v>
      </c>
    </row>
    <row r="47" spans="1:3">
      <c r="A47" s="11">
        <v>45703</v>
      </c>
      <c r="B47" s="2">
        <v>1171</v>
      </c>
      <c r="C47" s="3">
        <v>0</v>
      </c>
    </row>
    <row r="48" spans="1:3">
      <c r="A48" s="11">
        <v>45704</v>
      </c>
      <c r="B48" s="2">
        <v>1172</v>
      </c>
      <c r="C48" s="3">
        <v>1</v>
      </c>
    </row>
    <row r="49" spans="1:3">
      <c r="A49" s="11">
        <v>45705</v>
      </c>
      <c r="B49" s="2">
        <v>1171</v>
      </c>
      <c r="C49" s="3">
        <v>-1</v>
      </c>
    </row>
    <row r="50" spans="1:3">
      <c r="A50" s="11">
        <v>45706</v>
      </c>
      <c r="B50" s="2">
        <v>1170</v>
      </c>
      <c r="C50" s="3">
        <v>-1</v>
      </c>
    </row>
    <row r="51" spans="1:3">
      <c r="A51" s="11">
        <v>45707</v>
      </c>
      <c r="B51" s="2">
        <v>1199</v>
      </c>
      <c r="C51" s="3">
        <v>29</v>
      </c>
    </row>
    <row r="52" spans="1:3">
      <c r="A52" s="11">
        <v>45708</v>
      </c>
      <c r="B52" s="2">
        <v>1211</v>
      </c>
      <c r="C52" s="3">
        <v>12</v>
      </c>
    </row>
    <row r="53" spans="1:3">
      <c r="A53" s="11">
        <v>45709</v>
      </c>
      <c r="B53" s="2">
        <v>1215</v>
      </c>
      <c r="C53" s="3">
        <v>4</v>
      </c>
    </row>
    <row r="54" spans="1:3">
      <c r="A54" s="11">
        <v>45710</v>
      </c>
      <c r="B54" s="2">
        <v>1215</v>
      </c>
      <c r="C54" s="3">
        <v>0</v>
      </c>
    </row>
    <row r="55" spans="1:3">
      <c r="A55" s="11">
        <v>45711</v>
      </c>
      <c r="B55" s="2">
        <v>1214</v>
      </c>
      <c r="C55" s="3">
        <v>-1</v>
      </c>
    </row>
    <row r="56" spans="1:3">
      <c r="A56" s="11">
        <v>45712</v>
      </c>
      <c r="B56" s="2">
        <v>1215</v>
      </c>
      <c r="C56" s="3">
        <v>1</v>
      </c>
    </row>
    <row r="57" spans="1:3">
      <c r="A57" s="11">
        <v>45713</v>
      </c>
      <c r="B57" s="2">
        <v>1215</v>
      </c>
      <c r="C57" s="3">
        <v>0</v>
      </c>
    </row>
    <row r="58" spans="1:3">
      <c r="A58" s="11">
        <v>45714</v>
      </c>
      <c r="B58" s="2">
        <v>1213</v>
      </c>
      <c r="C58" s="3">
        <v>-2</v>
      </c>
    </row>
    <row r="59" spans="1:3">
      <c r="A59" s="11">
        <v>45715</v>
      </c>
      <c r="B59" s="2">
        <v>1213</v>
      </c>
      <c r="C59" s="3">
        <v>0</v>
      </c>
    </row>
    <row r="60" spans="1:3">
      <c r="A60" s="11">
        <v>45716</v>
      </c>
      <c r="B60" s="2">
        <v>1215</v>
      </c>
      <c r="C60" s="3">
        <v>2</v>
      </c>
    </row>
    <row r="61" spans="1:3">
      <c r="A61" s="11">
        <v>45717</v>
      </c>
      <c r="B61" s="2">
        <v>1213</v>
      </c>
      <c r="C61" s="3">
        <v>-2</v>
      </c>
    </row>
    <row r="62" spans="1:3">
      <c r="A62" s="11">
        <v>45718</v>
      </c>
      <c r="B62" s="2">
        <v>1230</v>
      </c>
      <c r="C62" s="3">
        <v>17</v>
      </c>
    </row>
    <row r="63" spans="1:3">
      <c r="A63" s="11">
        <v>45719</v>
      </c>
      <c r="B63" s="2">
        <v>1240</v>
      </c>
      <c r="C63" s="3">
        <v>10</v>
      </c>
    </row>
    <row r="64" spans="1:3">
      <c r="A64" s="11">
        <v>45720</v>
      </c>
      <c r="B64" s="2">
        <v>1244</v>
      </c>
      <c r="C64" s="3">
        <v>4</v>
      </c>
    </row>
    <row r="65" spans="1:3">
      <c r="A65" s="11">
        <v>45721</v>
      </c>
      <c r="B65" s="2">
        <v>1270</v>
      </c>
      <c r="C65" s="3">
        <v>26</v>
      </c>
    </row>
    <row r="66" spans="1:3">
      <c r="A66" s="11">
        <v>45722</v>
      </c>
      <c r="B66" s="2">
        <v>1292</v>
      </c>
      <c r="C66" s="3">
        <v>22</v>
      </c>
    </row>
    <row r="67" spans="1:3">
      <c r="A67" s="11">
        <v>45723</v>
      </c>
      <c r="B67" s="2">
        <v>1295</v>
      </c>
      <c r="C67" s="3">
        <v>3</v>
      </c>
    </row>
    <row r="68" spans="1:3">
      <c r="A68" s="11">
        <v>45724</v>
      </c>
      <c r="B68" s="2">
        <v>1294</v>
      </c>
      <c r="C68" s="3">
        <v>-1</v>
      </c>
    </row>
    <row r="69" spans="1:3">
      <c r="A69" s="11">
        <v>45725</v>
      </c>
      <c r="B69" s="2">
        <v>1293</v>
      </c>
      <c r="C69" s="3">
        <v>-1</v>
      </c>
    </row>
    <row r="70" spans="1:3">
      <c r="A70" s="11">
        <v>45726</v>
      </c>
      <c r="B70" s="2">
        <v>1293</v>
      </c>
      <c r="C70" s="3">
        <v>0</v>
      </c>
    </row>
    <row r="71" spans="1:3">
      <c r="A71" s="11">
        <v>45727</v>
      </c>
      <c r="B71" s="2">
        <v>1294</v>
      </c>
      <c r="C71" s="3">
        <v>1</v>
      </c>
    </row>
    <row r="72" spans="1:3">
      <c r="A72" s="11">
        <v>45728</v>
      </c>
      <c r="B72" s="2">
        <v>1294</v>
      </c>
      <c r="C72" s="3">
        <v>0</v>
      </c>
    </row>
    <row r="73" spans="1:3">
      <c r="A73" s="11">
        <v>45729</v>
      </c>
      <c r="B73" s="2">
        <v>1310</v>
      </c>
      <c r="C73" s="3">
        <v>16</v>
      </c>
    </row>
    <row r="74" spans="1:3">
      <c r="A74" s="11">
        <v>45730</v>
      </c>
      <c r="B74" s="2">
        <v>1313</v>
      </c>
      <c r="C74" s="3">
        <v>3</v>
      </c>
    </row>
    <row r="75" spans="1:3">
      <c r="A75" s="11">
        <v>45731</v>
      </c>
      <c r="B75" s="2">
        <v>1313</v>
      </c>
      <c r="C75" s="3">
        <v>0</v>
      </c>
    </row>
    <row r="76" spans="1:3">
      <c r="A76" s="11">
        <v>45732</v>
      </c>
      <c r="B76" s="2">
        <v>1313</v>
      </c>
      <c r="C76" s="3">
        <v>0</v>
      </c>
    </row>
    <row r="77" spans="1:3">
      <c r="A77" s="11">
        <v>45733</v>
      </c>
      <c r="B77" s="2">
        <v>1316</v>
      </c>
      <c r="C77" s="3">
        <v>3</v>
      </c>
    </row>
    <row r="78" spans="1:3">
      <c r="A78" s="11">
        <v>45734</v>
      </c>
      <c r="B78" s="2">
        <v>1327</v>
      </c>
      <c r="C78" s="3">
        <v>11</v>
      </c>
    </row>
    <row r="79" spans="1:3">
      <c r="A79" s="11">
        <v>45735</v>
      </c>
      <c r="B79" s="2">
        <v>1327</v>
      </c>
      <c r="C79" s="3">
        <v>0</v>
      </c>
    </row>
    <row r="80" spans="1:3">
      <c r="A80" s="11">
        <v>45736</v>
      </c>
      <c r="B80" s="2">
        <v>1327</v>
      </c>
      <c r="C80" s="3">
        <v>0</v>
      </c>
    </row>
    <row r="81" spans="1:3">
      <c r="A81" s="11">
        <v>45737</v>
      </c>
      <c r="B81" s="2">
        <v>1327</v>
      </c>
      <c r="C81" s="3">
        <v>0</v>
      </c>
    </row>
    <row r="82" spans="1:3">
      <c r="A82" s="11">
        <v>45738</v>
      </c>
      <c r="B82" s="2">
        <v>1327</v>
      </c>
      <c r="C82" s="3">
        <v>0</v>
      </c>
    </row>
    <row r="83" spans="1:3">
      <c r="A83" s="11">
        <v>45739</v>
      </c>
      <c r="B83" s="2">
        <v>1326</v>
      </c>
      <c r="C83" s="3">
        <v>-1</v>
      </c>
    </row>
    <row r="84" spans="1:3">
      <c r="A84" s="11">
        <v>45740</v>
      </c>
      <c r="B84" s="2">
        <v>1326</v>
      </c>
      <c r="C84" s="3">
        <v>0</v>
      </c>
    </row>
    <row r="85" spans="1:3">
      <c r="A85" s="11">
        <v>45741</v>
      </c>
      <c r="B85" s="2">
        <v>1325</v>
      </c>
      <c r="C85" s="3">
        <v>-1</v>
      </c>
    </row>
    <row r="86" spans="1:3">
      <c r="A86" s="11">
        <v>45742</v>
      </c>
      <c r="B86" s="2">
        <v>1336</v>
      </c>
      <c r="C86" s="3">
        <v>11</v>
      </c>
    </row>
    <row r="87" spans="1:3">
      <c r="A87" s="11">
        <v>45743</v>
      </c>
      <c r="B87" s="2">
        <v>1338</v>
      </c>
      <c r="C87" s="3">
        <v>2</v>
      </c>
    </row>
    <row r="88" spans="1:3">
      <c r="A88" s="11">
        <v>45744</v>
      </c>
      <c r="B88" s="2">
        <v>1338</v>
      </c>
      <c r="C88" s="3">
        <v>0</v>
      </c>
    </row>
    <row r="89" spans="1:3">
      <c r="A89" s="11">
        <v>45745</v>
      </c>
      <c r="B89" s="2">
        <v>1337</v>
      </c>
      <c r="C89" s="3">
        <v>-1</v>
      </c>
    </row>
    <row r="90" spans="1:3">
      <c r="A90" s="11">
        <v>45746</v>
      </c>
      <c r="B90" s="2">
        <v>1335</v>
      </c>
      <c r="C90" s="3">
        <v>-2</v>
      </c>
    </row>
    <row r="91" spans="1:3">
      <c r="A91" s="11">
        <v>45747</v>
      </c>
      <c r="B91" s="2">
        <v>1333</v>
      </c>
      <c r="C91" s="3">
        <v>-2</v>
      </c>
    </row>
    <row r="92" spans="1:3">
      <c r="A92" s="11">
        <v>45748</v>
      </c>
      <c r="B92" s="2">
        <v>1333</v>
      </c>
      <c r="C92" s="3">
        <v>0</v>
      </c>
    </row>
    <row r="93" spans="1:3">
      <c r="A93" s="11">
        <v>45749</v>
      </c>
      <c r="B93" s="2">
        <v>1333</v>
      </c>
      <c r="C93" s="3">
        <v>0</v>
      </c>
    </row>
    <row r="94" spans="1:3">
      <c r="A94" s="11">
        <v>45750</v>
      </c>
      <c r="B94" s="2">
        <v>1333</v>
      </c>
      <c r="C94" s="3">
        <v>0</v>
      </c>
    </row>
    <row r="95" spans="1:3">
      <c r="A95" s="11">
        <v>45751</v>
      </c>
      <c r="B95" s="2">
        <v>1333</v>
      </c>
      <c r="C95" s="3">
        <v>0</v>
      </c>
    </row>
    <row r="96" spans="1:3">
      <c r="A96" s="11">
        <v>45752</v>
      </c>
      <c r="B96" s="2">
        <v>1331</v>
      </c>
      <c r="C96" s="3">
        <v>-2</v>
      </c>
    </row>
    <row r="97" spans="1:3">
      <c r="A97" s="11">
        <v>45753</v>
      </c>
      <c r="B97" s="2">
        <v>1330</v>
      </c>
      <c r="C97" s="3">
        <v>-1</v>
      </c>
    </row>
    <row r="98" spans="1:3">
      <c r="A98" s="11">
        <v>45754</v>
      </c>
      <c r="B98" s="2">
        <v>1329</v>
      </c>
      <c r="C98" s="3">
        <v>-1</v>
      </c>
    </row>
    <row r="99" spans="1:3">
      <c r="A99" s="11">
        <v>45755</v>
      </c>
      <c r="B99" s="2">
        <v>1328</v>
      </c>
      <c r="C99" s="3">
        <v>-1</v>
      </c>
    </row>
    <row r="100" spans="1:3">
      <c r="A100" s="11">
        <v>45756</v>
      </c>
      <c r="B100" s="2">
        <v>1329</v>
      </c>
      <c r="C100" s="3">
        <v>1</v>
      </c>
    </row>
    <row r="101" spans="1:3">
      <c r="A101" s="11">
        <v>45757</v>
      </c>
      <c r="B101" s="2">
        <v>1329</v>
      </c>
      <c r="C101" s="3">
        <v>0</v>
      </c>
    </row>
    <row r="102" spans="1:3">
      <c r="A102" s="11">
        <v>45758</v>
      </c>
      <c r="B102" s="2">
        <v>1329</v>
      </c>
      <c r="C102" s="3">
        <v>0</v>
      </c>
    </row>
    <row r="103" spans="1:3">
      <c r="A103" s="11">
        <v>45759</v>
      </c>
      <c r="B103" s="2">
        <v>1326</v>
      </c>
      <c r="C103" s="3">
        <v>-3</v>
      </c>
    </row>
    <row r="104" spans="1:3">
      <c r="A104" s="11">
        <v>45760</v>
      </c>
      <c r="B104" s="2">
        <v>1325</v>
      </c>
      <c r="C104" s="3">
        <v>-1</v>
      </c>
    </row>
    <row r="105" spans="1:3">
      <c r="A105" s="11">
        <v>45761</v>
      </c>
      <c r="B105" s="2">
        <v>1324</v>
      </c>
      <c r="C105" s="3">
        <v>-1</v>
      </c>
    </row>
    <row r="106" spans="1:3">
      <c r="A106" s="11">
        <v>45762</v>
      </c>
      <c r="B106" s="2">
        <v>1324</v>
      </c>
      <c r="C106" s="3">
        <v>0</v>
      </c>
    </row>
    <row r="107" spans="1:3">
      <c r="A107" s="11">
        <v>45763</v>
      </c>
      <c r="B107" s="2">
        <v>1322</v>
      </c>
      <c r="C107" s="3">
        <v>-2</v>
      </c>
    </row>
    <row r="108" spans="1:3">
      <c r="A108" s="11">
        <v>45764</v>
      </c>
      <c r="B108" s="2">
        <v>1322</v>
      </c>
      <c r="C108" s="3">
        <v>0</v>
      </c>
    </row>
    <row r="109" spans="1:3">
      <c r="A109" s="11">
        <v>45765</v>
      </c>
      <c r="B109" s="2">
        <v>1320</v>
      </c>
      <c r="C109" s="3">
        <v>-2</v>
      </c>
    </row>
    <row r="110" spans="1:3">
      <c r="A110" s="11">
        <v>45766</v>
      </c>
      <c r="B110" s="2">
        <v>1320</v>
      </c>
      <c r="C110" s="3">
        <v>0</v>
      </c>
    </row>
    <row r="111" spans="1:3">
      <c r="A111" s="11">
        <v>45767</v>
      </c>
      <c r="B111" s="2">
        <v>1320</v>
      </c>
      <c r="C111" s="3">
        <v>0</v>
      </c>
    </row>
    <row r="112" spans="1:3">
      <c r="A112" s="11">
        <v>45768</v>
      </c>
      <c r="B112" s="2">
        <v>1319</v>
      </c>
      <c r="C112" s="3">
        <v>-1</v>
      </c>
    </row>
    <row r="113" spans="1:3">
      <c r="A113" s="11">
        <v>45769</v>
      </c>
      <c r="B113" s="2">
        <v>1317</v>
      </c>
      <c r="C113" s="3">
        <v>-2</v>
      </c>
    </row>
    <row r="114" spans="1:3">
      <c r="A114" s="11">
        <v>45770</v>
      </c>
      <c r="B114" s="2">
        <v>1317</v>
      </c>
      <c r="C114" s="3">
        <v>0</v>
      </c>
    </row>
    <row r="115" spans="1:3">
      <c r="A115" s="11">
        <v>45771</v>
      </c>
      <c r="B115" s="2">
        <v>1317</v>
      </c>
      <c r="C115" s="3">
        <v>0</v>
      </c>
    </row>
    <row r="116" spans="1:3">
      <c r="A116" s="11">
        <v>45772</v>
      </c>
      <c r="B116" s="2">
        <v>1317</v>
      </c>
      <c r="C116" s="3">
        <v>0</v>
      </c>
    </row>
    <row r="117" spans="1:3">
      <c r="A117" s="11">
        <v>45773</v>
      </c>
      <c r="B117" s="2">
        <v>1317</v>
      </c>
      <c r="C117" s="3">
        <v>0</v>
      </c>
    </row>
    <row r="118" spans="1:3">
      <c r="A118" s="11">
        <v>45774</v>
      </c>
      <c r="B118" s="2">
        <v>1316</v>
      </c>
      <c r="C118" s="3">
        <v>-1</v>
      </c>
    </row>
    <row r="119" spans="1:3">
      <c r="A119" s="11">
        <v>45775</v>
      </c>
      <c r="B119" s="2">
        <v>1315</v>
      </c>
      <c r="C119" s="3">
        <v>-1</v>
      </c>
    </row>
    <row r="120" spans="1:3">
      <c r="A120" s="11">
        <v>45776</v>
      </c>
      <c r="B120" s="2">
        <v>1315</v>
      </c>
      <c r="C120" s="3">
        <v>0</v>
      </c>
    </row>
    <row r="121" spans="1:3">
      <c r="A121" s="11">
        <v>45777</v>
      </c>
      <c r="B121" s="2">
        <v>1314</v>
      </c>
      <c r="C121" s="3">
        <v>-1</v>
      </c>
    </row>
    <row r="122" spans="1:3">
      <c r="A122" s="11">
        <v>45778</v>
      </c>
      <c r="B122" s="2">
        <v>1312</v>
      </c>
      <c r="C122" s="3">
        <v>-2</v>
      </c>
    </row>
    <row r="123" spans="1:3">
      <c r="A123" s="11">
        <v>45779</v>
      </c>
      <c r="B123" s="2">
        <v>1310</v>
      </c>
      <c r="C123" s="3">
        <v>-2</v>
      </c>
    </row>
    <row r="124" spans="1:3">
      <c r="A124" s="11">
        <v>45780</v>
      </c>
      <c r="B124" s="2">
        <v>1316</v>
      </c>
      <c r="C124" s="3">
        <v>6</v>
      </c>
    </row>
    <row r="125" spans="1:3">
      <c r="A125" s="11">
        <v>45781</v>
      </c>
      <c r="B125" s="2">
        <v>1317</v>
      </c>
      <c r="C125" s="3">
        <v>1</v>
      </c>
    </row>
    <row r="126" spans="1:3">
      <c r="A126" s="11">
        <v>45782</v>
      </c>
      <c r="B126" s="2">
        <v>1318</v>
      </c>
      <c r="C126" s="3">
        <v>1</v>
      </c>
    </row>
    <row r="127" spans="1:3">
      <c r="A127" s="11">
        <v>45783</v>
      </c>
      <c r="B127" s="2">
        <v>1317</v>
      </c>
      <c r="C127" s="3">
        <v>-1</v>
      </c>
    </row>
    <row r="128" spans="1:3">
      <c r="A128" s="11">
        <v>45784</v>
      </c>
      <c r="B128" s="2">
        <v>1317</v>
      </c>
      <c r="C128" s="3">
        <v>0</v>
      </c>
    </row>
    <row r="129" spans="1:3">
      <c r="A129" s="11">
        <v>45785</v>
      </c>
      <c r="B129" s="2">
        <v>1316</v>
      </c>
      <c r="C129" s="3">
        <v>-1</v>
      </c>
    </row>
    <row r="130" spans="1:3">
      <c r="A130" s="11">
        <v>45786</v>
      </c>
      <c r="B130" s="2">
        <v>1315</v>
      </c>
      <c r="C130" s="3">
        <v>-1</v>
      </c>
    </row>
    <row r="131" spans="1:3">
      <c r="A131" s="11">
        <v>45787</v>
      </c>
      <c r="B131" s="2">
        <v>1315</v>
      </c>
      <c r="C131" s="3">
        <v>0</v>
      </c>
    </row>
    <row r="132" spans="1:3">
      <c r="A132" s="11">
        <v>45788</v>
      </c>
      <c r="B132" s="2">
        <v>1318</v>
      </c>
      <c r="C132" s="3">
        <v>3</v>
      </c>
    </row>
    <row r="133" spans="1:3">
      <c r="A133" s="11">
        <v>45789</v>
      </c>
      <c r="B133" s="2">
        <v>1320</v>
      </c>
      <c r="C133" s="3">
        <v>2</v>
      </c>
    </row>
    <row r="134" spans="1:3">
      <c r="A134" s="11">
        <v>45790</v>
      </c>
      <c r="B134" s="2">
        <v>1323</v>
      </c>
      <c r="C134" s="3">
        <v>3</v>
      </c>
    </row>
    <row r="135" spans="1:3">
      <c r="A135" s="11">
        <v>45791</v>
      </c>
      <c r="B135" s="2">
        <v>1322</v>
      </c>
      <c r="C135" s="3">
        <v>-1</v>
      </c>
    </row>
    <row r="136" spans="1:3">
      <c r="A136" s="11">
        <v>45792</v>
      </c>
      <c r="B136" s="2">
        <v>1330</v>
      </c>
      <c r="C136" s="3">
        <v>8</v>
      </c>
    </row>
    <row r="137" spans="1:3">
      <c r="A137" s="11">
        <v>45793</v>
      </c>
      <c r="B137" s="2">
        <v>1335</v>
      </c>
      <c r="C137" s="3">
        <v>5</v>
      </c>
    </row>
    <row r="138" spans="1:3">
      <c r="A138" s="11">
        <v>45794</v>
      </c>
      <c r="B138" s="2">
        <v>1335</v>
      </c>
      <c r="C138" s="3">
        <v>0</v>
      </c>
    </row>
    <row r="139" spans="1:3">
      <c r="A139" s="11">
        <v>45795</v>
      </c>
      <c r="B139" s="2">
        <v>1336</v>
      </c>
      <c r="C139" s="3">
        <v>1</v>
      </c>
    </row>
    <row r="140" spans="1:3">
      <c r="A140" s="11">
        <v>45796</v>
      </c>
      <c r="B140" s="2">
        <v>1337</v>
      </c>
      <c r="C140" s="3">
        <v>1</v>
      </c>
    </row>
    <row r="141" spans="1:3">
      <c r="A141" s="11">
        <v>45797</v>
      </c>
      <c r="B141" s="2">
        <v>1336</v>
      </c>
      <c r="C141" s="3">
        <v>-1</v>
      </c>
    </row>
    <row r="142" spans="1:3">
      <c r="A142" s="11">
        <v>45798</v>
      </c>
      <c r="B142" s="2">
        <v>1339</v>
      </c>
      <c r="C142" s="3">
        <v>3</v>
      </c>
    </row>
    <row r="143" spans="1:3">
      <c r="A143" s="11">
        <v>45799</v>
      </c>
      <c r="B143" s="2">
        <v>1336</v>
      </c>
      <c r="C143" s="3">
        <v>-3</v>
      </c>
    </row>
    <row r="144" spans="1:3">
      <c r="A144" s="11">
        <v>45800</v>
      </c>
      <c r="B144" s="2">
        <v>1336</v>
      </c>
      <c r="C144" s="3">
        <v>0</v>
      </c>
    </row>
    <row r="145" spans="1:3">
      <c r="A145" s="11">
        <v>45801</v>
      </c>
      <c r="B145" s="2">
        <v>1339</v>
      </c>
      <c r="C145" s="3">
        <v>3</v>
      </c>
    </row>
    <row r="146" spans="1:3">
      <c r="A146" s="11">
        <v>45802</v>
      </c>
      <c r="B146" s="2">
        <v>1343</v>
      </c>
      <c r="C146" s="3">
        <v>4</v>
      </c>
    </row>
    <row r="147" spans="1:3">
      <c r="A147" s="11">
        <v>45803</v>
      </c>
      <c r="B147" s="2">
        <v>1343</v>
      </c>
      <c r="C147" s="3">
        <v>0</v>
      </c>
    </row>
    <row r="148" spans="1:3">
      <c r="A148" s="11">
        <v>45804</v>
      </c>
      <c r="B148" s="2">
        <v>1343</v>
      </c>
      <c r="C148" s="3">
        <v>0</v>
      </c>
    </row>
    <row r="149" spans="1:3">
      <c r="A149" s="11">
        <v>45805</v>
      </c>
      <c r="B149" s="2">
        <v>1344</v>
      </c>
      <c r="C149" s="3">
        <v>1</v>
      </c>
    </row>
    <row r="150" spans="1:3">
      <c r="A150" s="11">
        <v>45806</v>
      </c>
      <c r="B150" s="2">
        <v>1345</v>
      </c>
      <c r="C150" s="3">
        <v>1</v>
      </c>
    </row>
    <row r="151" spans="1:3">
      <c r="A151" s="11">
        <v>45807</v>
      </c>
      <c r="B151" s="2">
        <v>1343</v>
      </c>
      <c r="C151" s="3">
        <v>-2</v>
      </c>
    </row>
    <row r="152" spans="1:3">
      <c r="A152" s="11">
        <v>45808</v>
      </c>
      <c r="B152" s="2">
        <v>1342</v>
      </c>
      <c r="C152" s="3">
        <v>-1</v>
      </c>
    </row>
    <row r="153" spans="1:3">
      <c r="A153" s="11">
        <v>45809</v>
      </c>
      <c r="B153" s="2">
        <v>1341</v>
      </c>
      <c r="C153" s="3">
        <v>-1</v>
      </c>
    </row>
    <row r="154" spans="1:3">
      <c r="A154" s="11">
        <v>45810</v>
      </c>
      <c r="B154" s="2">
        <v>1341</v>
      </c>
      <c r="C154" s="3">
        <v>0</v>
      </c>
    </row>
    <row r="155" spans="1:3">
      <c r="A155" s="11">
        <v>45811</v>
      </c>
      <c r="B155" s="2">
        <v>1341</v>
      </c>
      <c r="C155" s="3">
        <v>0</v>
      </c>
    </row>
    <row r="156" spans="1:3">
      <c r="A156" s="11">
        <v>45812</v>
      </c>
      <c r="B156" s="2">
        <v>1341</v>
      </c>
      <c r="C156" s="3">
        <v>0</v>
      </c>
    </row>
    <row r="157" spans="1:3">
      <c r="A157" s="11">
        <v>45813</v>
      </c>
      <c r="B157" s="2">
        <v>1341</v>
      </c>
      <c r="C157" s="3">
        <v>0</v>
      </c>
    </row>
    <row r="158" spans="1:3">
      <c r="A158" s="11">
        <v>45814</v>
      </c>
      <c r="B158" s="2">
        <v>1341</v>
      </c>
      <c r="C158" s="3">
        <v>0</v>
      </c>
    </row>
    <row r="159" spans="1:3">
      <c r="A159" s="11">
        <v>45815</v>
      </c>
      <c r="B159" s="2">
        <v>1342</v>
      </c>
      <c r="C159" s="3">
        <v>1</v>
      </c>
    </row>
    <row r="160" spans="1:3">
      <c r="A160" s="11">
        <v>45816</v>
      </c>
      <c r="B160" s="2">
        <v>1341</v>
      </c>
      <c r="C160" s="3">
        <v>-1</v>
      </c>
    </row>
    <row r="161" spans="1:3">
      <c r="A161" s="11">
        <v>45817</v>
      </c>
      <c r="B161" s="2">
        <v>1341</v>
      </c>
      <c r="C161" s="3">
        <v>0</v>
      </c>
    </row>
    <row r="162" spans="1:3">
      <c r="A162" s="11">
        <v>45818</v>
      </c>
      <c r="B162" s="2">
        <v>1341</v>
      </c>
      <c r="C162" s="3">
        <v>0</v>
      </c>
    </row>
    <row r="163" spans="1:3">
      <c r="A163" s="11">
        <v>45819</v>
      </c>
      <c r="B163" s="2">
        <v>1342</v>
      </c>
      <c r="C163" s="3">
        <v>1</v>
      </c>
    </row>
    <row r="164" spans="1:3">
      <c r="A164" s="11">
        <v>45820</v>
      </c>
      <c r="B164" s="2">
        <v>1341</v>
      </c>
      <c r="C164" s="3">
        <v>-1</v>
      </c>
    </row>
    <row r="165" spans="1:3">
      <c r="A165" s="11">
        <v>45821</v>
      </c>
      <c r="B165" s="2">
        <v>1339</v>
      </c>
      <c r="C165" s="3">
        <v>-2</v>
      </c>
    </row>
    <row r="166" spans="1:3">
      <c r="A166" s="11">
        <v>45822</v>
      </c>
      <c r="B166" s="2">
        <v>1339</v>
      </c>
      <c r="C166" s="3">
        <v>0</v>
      </c>
    </row>
    <row r="167" spans="1:3">
      <c r="A167" s="11">
        <v>45823</v>
      </c>
      <c r="B167" s="2">
        <v>1339</v>
      </c>
      <c r="C167" s="3">
        <v>0</v>
      </c>
    </row>
    <row r="168" spans="1:3">
      <c r="A168" s="11">
        <v>45824</v>
      </c>
      <c r="B168" s="2">
        <v>1338</v>
      </c>
      <c r="C168" s="3">
        <v>-1</v>
      </c>
    </row>
    <row r="169" spans="1:3">
      <c r="A169" s="11">
        <v>45825</v>
      </c>
      <c r="B169" s="2">
        <v>1338</v>
      </c>
      <c r="C169" s="3">
        <v>0</v>
      </c>
    </row>
    <row r="170" spans="1:3">
      <c r="A170" s="11">
        <v>45826</v>
      </c>
      <c r="B170" s="2">
        <v>1337</v>
      </c>
      <c r="C170" s="3">
        <v>-1</v>
      </c>
    </row>
    <row r="171" spans="1:3">
      <c r="A171" s="11">
        <v>45827</v>
      </c>
      <c r="B171" s="2">
        <v>1337</v>
      </c>
      <c r="C171" s="3">
        <v>0</v>
      </c>
    </row>
    <row r="172" spans="1:3">
      <c r="A172" s="11">
        <v>45828</v>
      </c>
      <c r="B172" s="2">
        <v>1336</v>
      </c>
      <c r="C172" s="3">
        <v>-1</v>
      </c>
    </row>
    <row r="173" spans="1:3">
      <c r="A173" s="11">
        <v>45829</v>
      </c>
      <c r="B173" s="2">
        <v>1335</v>
      </c>
      <c r="C173" s="3">
        <v>-1</v>
      </c>
    </row>
    <row r="174" spans="1:3">
      <c r="A174" s="11">
        <v>45830</v>
      </c>
      <c r="B174" s="2">
        <v>1335</v>
      </c>
      <c r="C174" s="3">
        <v>0</v>
      </c>
    </row>
    <row r="175" spans="1:3">
      <c r="A175" s="11">
        <v>45831</v>
      </c>
      <c r="B175" s="2">
        <v>1335</v>
      </c>
      <c r="C175" s="3">
        <v>0</v>
      </c>
    </row>
    <row r="176" spans="1:3">
      <c r="A176" s="11">
        <v>45832</v>
      </c>
      <c r="B176" s="2">
        <v>1336</v>
      </c>
      <c r="C176" s="3">
        <v>1</v>
      </c>
    </row>
    <row r="177" spans="1:3">
      <c r="A177" s="11">
        <v>45833</v>
      </c>
      <c r="B177" s="2">
        <v>1336</v>
      </c>
      <c r="C177" s="3">
        <v>0</v>
      </c>
    </row>
    <row r="178" spans="1:3">
      <c r="A178" s="11">
        <v>45834</v>
      </c>
      <c r="B178" s="2">
        <v>1336</v>
      </c>
      <c r="C178" s="3">
        <v>0</v>
      </c>
    </row>
    <row r="179" spans="1:3">
      <c r="A179" s="11">
        <v>45835</v>
      </c>
      <c r="B179" s="2">
        <v>1336</v>
      </c>
      <c r="C179" s="3">
        <v>0</v>
      </c>
    </row>
    <row r="180" spans="1:3">
      <c r="A180" s="11">
        <v>45836</v>
      </c>
      <c r="B180" s="2">
        <v>1336</v>
      </c>
      <c r="C180" s="3">
        <v>0</v>
      </c>
    </row>
    <row r="181" spans="1:3">
      <c r="A181" s="11">
        <v>45837</v>
      </c>
      <c r="B181" s="2">
        <v>1335</v>
      </c>
      <c r="C181" s="3">
        <v>-1</v>
      </c>
    </row>
    <row r="182" spans="1:3">
      <c r="A182" s="11">
        <v>45838</v>
      </c>
      <c r="B182" s="2">
        <v>1334</v>
      </c>
      <c r="C182" s="3">
        <v>-1</v>
      </c>
    </row>
    <row r="183" spans="1:3">
      <c r="A183" s="11">
        <v>45839</v>
      </c>
      <c r="B183" s="2">
        <v>1335</v>
      </c>
      <c r="C183" s="3">
        <v>1</v>
      </c>
    </row>
    <row r="184" spans="1:3">
      <c r="A184" s="11">
        <v>45840</v>
      </c>
      <c r="B184" s="2">
        <v>1335</v>
      </c>
      <c r="C184" s="3">
        <v>0</v>
      </c>
    </row>
    <row r="185" spans="1:3">
      <c r="A185" s="11">
        <v>45841</v>
      </c>
      <c r="B185" s="2">
        <v>1335</v>
      </c>
      <c r="C185" s="3">
        <v>0</v>
      </c>
    </row>
    <row r="186" spans="1:3">
      <c r="A186" s="11">
        <v>45842</v>
      </c>
      <c r="B186" s="2">
        <v>1335</v>
      </c>
      <c r="C186" s="3">
        <v>0</v>
      </c>
    </row>
    <row r="187" spans="1:3">
      <c r="A187" s="11">
        <v>45843</v>
      </c>
      <c r="B187" s="2">
        <v>1334</v>
      </c>
      <c r="C187" s="3">
        <v>-1</v>
      </c>
    </row>
    <row r="188" spans="1:3">
      <c r="A188" s="11">
        <v>45844</v>
      </c>
      <c r="B188" s="2">
        <v>1334</v>
      </c>
      <c r="C188" s="3">
        <v>0</v>
      </c>
    </row>
    <row r="189" spans="1:3">
      <c r="A189" s="11">
        <v>45845</v>
      </c>
      <c r="B189" s="2">
        <v>1334</v>
      </c>
      <c r="C189" s="3">
        <v>0</v>
      </c>
    </row>
    <row r="190" spans="1:3">
      <c r="A190" s="11">
        <v>45846</v>
      </c>
      <c r="B190" s="2">
        <v>1333</v>
      </c>
      <c r="C190" s="3">
        <v>-1</v>
      </c>
    </row>
    <row r="191" spans="1:3">
      <c r="A191" s="11">
        <v>45847</v>
      </c>
      <c r="B191" s="2">
        <v>1332</v>
      </c>
      <c r="C191" s="3">
        <v>-1</v>
      </c>
    </row>
    <row r="192" spans="1:3">
      <c r="A192" s="11">
        <v>45848</v>
      </c>
      <c r="B192" s="2">
        <v>1331</v>
      </c>
      <c r="C192" s="3">
        <v>-1</v>
      </c>
    </row>
    <row r="193" spans="1:3">
      <c r="A193" s="11">
        <v>45849</v>
      </c>
      <c r="B193" s="2">
        <v>1331</v>
      </c>
      <c r="C193" s="3">
        <v>0</v>
      </c>
    </row>
    <row r="194" spans="1:3">
      <c r="A194" s="11">
        <v>45850</v>
      </c>
      <c r="B194" s="2">
        <v>1331</v>
      </c>
      <c r="C194" s="3">
        <v>0</v>
      </c>
    </row>
    <row r="195" spans="1:3">
      <c r="A195" s="11">
        <v>45851</v>
      </c>
      <c r="B195" s="2">
        <v>1330</v>
      </c>
      <c r="C195" s="3">
        <v>-1</v>
      </c>
    </row>
    <row r="196" spans="1:3">
      <c r="A196" s="11">
        <v>45852</v>
      </c>
      <c r="B196" s="2">
        <v>1330</v>
      </c>
      <c r="C196" s="3">
        <v>0</v>
      </c>
    </row>
    <row r="197" spans="1:3">
      <c r="A197" s="11">
        <v>45853</v>
      </c>
      <c r="B197" s="2">
        <v>1330</v>
      </c>
      <c r="C197" s="3">
        <v>0</v>
      </c>
    </row>
    <row r="198" spans="1:3">
      <c r="A198" s="11">
        <v>45854</v>
      </c>
      <c r="B198" s="2">
        <v>1330</v>
      </c>
      <c r="C198" s="3">
        <v>0</v>
      </c>
    </row>
    <row r="199" spans="1:3">
      <c r="A199" s="11">
        <v>45855</v>
      </c>
      <c r="B199" s="2">
        <v>1329</v>
      </c>
      <c r="C199" s="3">
        <v>-1</v>
      </c>
    </row>
    <row r="200" spans="1:3">
      <c r="A200" s="11">
        <v>45856</v>
      </c>
      <c r="B200" s="2">
        <v>1328</v>
      </c>
      <c r="C200" s="3">
        <v>-1</v>
      </c>
    </row>
    <row r="201" spans="1:3">
      <c r="A201" s="11">
        <v>45857</v>
      </c>
      <c r="B201" s="2">
        <v>1328</v>
      </c>
      <c r="C201" s="3">
        <v>0</v>
      </c>
    </row>
    <row r="202" spans="1:3">
      <c r="A202" s="11">
        <v>45858</v>
      </c>
      <c r="B202" s="2">
        <v>1328</v>
      </c>
      <c r="C202" s="3">
        <v>0</v>
      </c>
    </row>
    <row r="203" spans="1:3">
      <c r="A203" s="11">
        <v>45859</v>
      </c>
      <c r="B203" s="2">
        <v>1330</v>
      </c>
      <c r="C203" s="3">
        <v>2</v>
      </c>
    </row>
    <row r="204" spans="1:3">
      <c r="A204" s="11">
        <v>45860</v>
      </c>
      <c r="B204" s="2">
        <v>1330</v>
      </c>
      <c r="C204" s="3">
        <v>0</v>
      </c>
    </row>
    <row r="205" spans="1:3">
      <c r="A205" s="11">
        <v>45861</v>
      </c>
      <c r="B205" s="2">
        <v>1328</v>
      </c>
      <c r="C205" s="3">
        <v>-2</v>
      </c>
    </row>
    <row r="206" spans="1:3">
      <c r="A206" s="11">
        <v>45862</v>
      </c>
      <c r="B206" s="2">
        <v>1328</v>
      </c>
      <c r="C206" s="3">
        <v>0</v>
      </c>
    </row>
    <row r="207" spans="1:3">
      <c r="A207" s="11">
        <v>45863</v>
      </c>
      <c r="B207" s="2">
        <v>1328</v>
      </c>
      <c r="C207" s="3">
        <v>0</v>
      </c>
    </row>
    <row r="208" spans="1:3">
      <c r="A208" s="11">
        <v>45864</v>
      </c>
      <c r="B208" s="2">
        <v>1328</v>
      </c>
      <c r="C208" s="3">
        <v>0</v>
      </c>
    </row>
    <row r="209" spans="1:3">
      <c r="A209" s="11">
        <v>45865</v>
      </c>
      <c r="B209" s="2">
        <v>1327</v>
      </c>
      <c r="C209" s="3">
        <v>-1</v>
      </c>
    </row>
    <row r="210" spans="1:3">
      <c r="A210" s="11">
        <v>45866</v>
      </c>
      <c r="B210" s="2">
        <v>1326</v>
      </c>
      <c r="C210" s="3">
        <v>-1</v>
      </c>
    </row>
    <row r="211" spans="1:3">
      <c r="A211" s="11">
        <v>45867</v>
      </c>
      <c r="B211" s="2">
        <v>1326</v>
      </c>
      <c r="C211" s="3">
        <v>0</v>
      </c>
    </row>
    <row r="212" spans="1:3">
      <c r="A212" s="11">
        <v>45868</v>
      </c>
      <c r="B212" s="2">
        <v>1326</v>
      </c>
      <c r="C212" s="3">
        <v>0</v>
      </c>
    </row>
    <row r="213" spans="1:3">
      <c r="A213" s="11">
        <v>45869</v>
      </c>
      <c r="B213" s="2">
        <v>1326</v>
      </c>
      <c r="C213" s="3">
        <v>0</v>
      </c>
    </row>
    <row r="214" spans="1:3">
      <c r="A214" s="11">
        <v>45870</v>
      </c>
      <c r="B214" s="2">
        <v>1325</v>
      </c>
      <c r="C214" s="3">
        <v>-1</v>
      </c>
    </row>
    <row r="215" spans="1:3">
      <c r="A215" s="11">
        <v>45871</v>
      </c>
      <c r="B215" s="2">
        <v>1325</v>
      </c>
      <c r="C215" s="3">
        <v>0</v>
      </c>
    </row>
    <row r="216" spans="1:3">
      <c r="A216" s="11">
        <v>45872</v>
      </c>
      <c r="B216" s="2">
        <v>1325</v>
      </c>
      <c r="C216" s="3">
        <v>0</v>
      </c>
    </row>
    <row r="217" spans="1:3">
      <c r="A217" s="11">
        <v>45873</v>
      </c>
      <c r="B217" s="2">
        <v>1325</v>
      </c>
      <c r="C217" s="3">
        <v>0</v>
      </c>
    </row>
    <row r="218" spans="1:3">
      <c r="A218" s="11">
        <v>45874</v>
      </c>
      <c r="B218" s="2">
        <v>1326</v>
      </c>
      <c r="C218" s="3">
        <v>1</v>
      </c>
    </row>
    <row r="219" spans="1:3">
      <c r="A219" s="11">
        <v>45875</v>
      </c>
      <c r="B219" s="2">
        <v>1326</v>
      </c>
      <c r="C219" s="3">
        <v>0</v>
      </c>
    </row>
    <row r="220" spans="1:3">
      <c r="A220" s="11">
        <v>45876</v>
      </c>
      <c r="B220" s="2">
        <v>1325</v>
      </c>
      <c r="C220" s="3">
        <v>-1</v>
      </c>
    </row>
    <row r="221" spans="1:3">
      <c r="A221" s="11">
        <v>45877</v>
      </c>
      <c r="B221" s="2">
        <v>1325</v>
      </c>
      <c r="C221" s="3">
        <v>0</v>
      </c>
    </row>
    <row r="222" spans="1:3">
      <c r="A222" s="11">
        <v>45878</v>
      </c>
      <c r="B222" s="2">
        <v>1324</v>
      </c>
      <c r="C222" s="3">
        <v>-1</v>
      </c>
    </row>
    <row r="223" spans="1:3">
      <c r="A223" s="11">
        <v>45879</v>
      </c>
      <c r="B223" s="2">
        <v>1324</v>
      </c>
      <c r="C223" s="3">
        <v>0</v>
      </c>
    </row>
    <row r="224" spans="1:3">
      <c r="A224" s="11">
        <v>45880</v>
      </c>
      <c r="B224" s="2">
        <v>1323</v>
      </c>
      <c r="C224" s="3">
        <v>-1</v>
      </c>
    </row>
    <row r="225" spans="1:3">
      <c r="A225" s="11">
        <v>45881</v>
      </c>
      <c r="B225" s="2">
        <v>1323</v>
      </c>
      <c r="C225" s="3">
        <v>0</v>
      </c>
    </row>
    <row r="226" spans="1:3">
      <c r="A226" s="11">
        <v>45882</v>
      </c>
      <c r="B226" s="2">
        <v>1324</v>
      </c>
      <c r="C226" s="3">
        <v>1</v>
      </c>
    </row>
    <row r="227" spans="1:3">
      <c r="A227" s="11">
        <v>45883</v>
      </c>
      <c r="B227" s="2">
        <v>1324</v>
      </c>
      <c r="C227" s="3">
        <v>0</v>
      </c>
    </row>
    <row r="228" spans="1:3">
      <c r="A228" s="11">
        <v>45884</v>
      </c>
      <c r="B228" s="2">
        <v>1324</v>
      </c>
      <c r="C228" s="3">
        <v>0</v>
      </c>
    </row>
    <row r="229" spans="1:3">
      <c r="A229" s="11">
        <v>45885</v>
      </c>
      <c r="B229" s="2">
        <v>1323</v>
      </c>
      <c r="C229" s="3">
        <v>-1</v>
      </c>
    </row>
    <row r="230" spans="1:3">
      <c r="A230" s="11">
        <v>45886</v>
      </c>
      <c r="B230" s="2">
        <v>1323</v>
      </c>
      <c r="C230" s="3">
        <v>0</v>
      </c>
    </row>
    <row r="231" spans="1:3">
      <c r="A231" s="11">
        <v>45887</v>
      </c>
      <c r="B231" s="2">
        <v>1323</v>
      </c>
      <c r="C231" s="3">
        <v>0</v>
      </c>
    </row>
    <row r="232" spans="1:3">
      <c r="A232" s="11">
        <v>45888</v>
      </c>
      <c r="B232" s="2">
        <v>1323</v>
      </c>
      <c r="C232" s="3">
        <v>0</v>
      </c>
    </row>
    <row r="233" spans="1:3">
      <c r="A233" s="11">
        <v>45889</v>
      </c>
      <c r="B233" s="2">
        <v>1322</v>
      </c>
      <c r="C233" s="3">
        <v>-1</v>
      </c>
    </row>
    <row r="234" spans="1:3">
      <c r="A234" s="11">
        <v>45890</v>
      </c>
      <c r="B234" s="2">
        <v>1322</v>
      </c>
      <c r="C234" s="3">
        <v>0</v>
      </c>
    </row>
    <row r="235" spans="1:3">
      <c r="A235" s="11">
        <v>45891</v>
      </c>
      <c r="B235" s="2">
        <v>1322</v>
      </c>
      <c r="C235" s="3">
        <v>0</v>
      </c>
    </row>
    <row r="236" spans="1:3">
      <c r="A236" s="11">
        <v>45892</v>
      </c>
      <c r="B236" s="2">
        <v>1321</v>
      </c>
      <c r="C236" s="3">
        <v>-1</v>
      </c>
    </row>
    <row r="237" spans="1:3">
      <c r="A237" s="11">
        <v>45893</v>
      </c>
      <c r="B237" s="2">
        <v>1321</v>
      </c>
      <c r="C237" s="3">
        <v>0</v>
      </c>
    </row>
    <row r="238" spans="1:3">
      <c r="A238" s="11">
        <v>45894</v>
      </c>
      <c r="B238" s="2">
        <v>1321</v>
      </c>
      <c r="C238" s="3">
        <v>0</v>
      </c>
    </row>
    <row r="239" spans="1:3">
      <c r="A239" s="11">
        <v>45895</v>
      </c>
      <c r="B239" s="2">
        <v>1321</v>
      </c>
      <c r="C239" s="3">
        <v>0</v>
      </c>
    </row>
    <row r="240" spans="1:3">
      <c r="A240" s="11">
        <v>45896</v>
      </c>
      <c r="B240" s="2">
        <v>1322</v>
      </c>
      <c r="C240" s="3">
        <v>1</v>
      </c>
    </row>
    <row r="241" spans="1:3">
      <c r="A241" s="11">
        <v>45897</v>
      </c>
      <c r="B241" s="2">
        <v>1321</v>
      </c>
      <c r="C241" s="3">
        <v>-1</v>
      </c>
    </row>
    <row r="242" spans="1:3">
      <c r="A242" s="11">
        <v>45898</v>
      </c>
      <c r="B242" s="2">
        <v>1320</v>
      </c>
      <c r="C242" s="3">
        <v>-1</v>
      </c>
    </row>
    <row r="243" spans="1:3">
      <c r="A243" s="11">
        <v>45899</v>
      </c>
      <c r="B243" s="2">
        <v>1320</v>
      </c>
      <c r="C243" s="3">
        <v>0</v>
      </c>
    </row>
    <row r="244" spans="1:3">
      <c r="A244" s="11">
        <v>45900</v>
      </c>
      <c r="B244" s="2">
        <v>1320</v>
      </c>
      <c r="C244" s="3">
        <v>0</v>
      </c>
    </row>
    <row r="245" spans="1:3">
      <c r="A245" s="11">
        <v>45901</v>
      </c>
      <c r="B245" s="2">
        <v>1320</v>
      </c>
      <c r="C245" s="3">
        <v>0</v>
      </c>
    </row>
    <row r="246" spans="1:3">
      <c r="A246" s="11">
        <v>45902</v>
      </c>
      <c r="B246" s="2">
        <v>1320</v>
      </c>
      <c r="C246" s="3">
        <v>0</v>
      </c>
    </row>
    <row r="247" spans="1:3">
      <c r="A247" s="11">
        <v>45903</v>
      </c>
      <c r="B247" s="2">
        <v>1320</v>
      </c>
      <c r="C247" s="3">
        <v>0</v>
      </c>
    </row>
    <row r="248" spans="1:3">
      <c r="A248" s="11">
        <v>45904</v>
      </c>
      <c r="B248" s="2">
        <v>1319</v>
      </c>
      <c r="C248" s="3">
        <v>-1</v>
      </c>
    </row>
    <row r="249" spans="1:3">
      <c r="A249" s="11">
        <v>45905</v>
      </c>
      <c r="B249" s="2">
        <v>1319</v>
      </c>
      <c r="C249" s="3">
        <v>0</v>
      </c>
    </row>
    <row r="250" spans="1:3">
      <c r="A250" s="11">
        <v>45906</v>
      </c>
      <c r="B250" s="2">
        <v>1319</v>
      </c>
      <c r="C250" s="3">
        <v>0</v>
      </c>
    </row>
    <row r="251" spans="1:3">
      <c r="A251" s="11">
        <v>45907</v>
      </c>
      <c r="B251" s="2">
        <v>1318</v>
      </c>
      <c r="C251" s="3">
        <v>-1</v>
      </c>
    </row>
    <row r="252" spans="1:3">
      <c r="A252" s="11">
        <v>45908</v>
      </c>
      <c r="B252" s="2">
        <v>1318</v>
      </c>
      <c r="C252" s="3">
        <v>0</v>
      </c>
    </row>
    <row r="253" spans="1:3">
      <c r="A253" s="11">
        <v>45909</v>
      </c>
      <c r="B253" s="2">
        <v>1318</v>
      </c>
      <c r="C253" s="3">
        <v>0</v>
      </c>
    </row>
    <row r="254" spans="1:3">
      <c r="A254" s="11">
        <v>45910</v>
      </c>
      <c r="B254" s="2">
        <v>1317</v>
      </c>
      <c r="C254" s="3">
        <v>-1</v>
      </c>
    </row>
    <row r="255" spans="1:3">
      <c r="A255" s="11">
        <v>45911</v>
      </c>
      <c r="B255" s="2">
        <v>1317</v>
      </c>
      <c r="C255" s="3">
        <v>0</v>
      </c>
    </row>
    <row r="256" spans="1:3">
      <c r="A256" s="11">
        <v>45912</v>
      </c>
      <c r="B256" s="2">
        <v>1317</v>
      </c>
      <c r="C256" s="3">
        <v>0</v>
      </c>
    </row>
    <row r="257" spans="1:3">
      <c r="A257" s="11">
        <v>45913</v>
      </c>
      <c r="B257" s="2">
        <v>1317</v>
      </c>
      <c r="C257" s="3">
        <v>0</v>
      </c>
    </row>
    <row r="258" spans="1:3">
      <c r="A258" s="11">
        <v>45914</v>
      </c>
      <c r="B258" s="2">
        <v>1317</v>
      </c>
      <c r="C258" s="3">
        <v>0</v>
      </c>
    </row>
    <row r="259" spans="1:3">
      <c r="A259" s="11">
        <v>45915</v>
      </c>
      <c r="B259" s="2">
        <v>1316</v>
      </c>
      <c r="C259" s="3">
        <v>-1</v>
      </c>
    </row>
    <row r="260" spans="1:3">
      <c r="A260" s="11">
        <v>45916</v>
      </c>
      <c r="B260" s="2">
        <v>1316</v>
      </c>
      <c r="C260" s="3">
        <v>0</v>
      </c>
    </row>
    <row r="261" spans="1:3">
      <c r="A261" s="11">
        <v>45917</v>
      </c>
      <c r="B261" s="2">
        <v>1316</v>
      </c>
      <c r="C261" s="3">
        <v>0</v>
      </c>
    </row>
    <row r="262" spans="1:3">
      <c r="A262" s="11">
        <v>45918</v>
      </c>
      <c r="B262" s="2">
        <v>1316</v>
      </c>
      <c r="C262" s="3">
        <v>0</v>
      </c>
    </row>
    <row r="263" spans="1:3">
      <c r="A263" s="11">
        <v>45919</v>
      </c>
      <c r="B263" s="2">
        <v>1316</v>
      </c>
      <c r="C263" s="3">
        <v>0</v>
      </c>
    </row>
    <row r="264" spans="1:3">
      <c r="A264" s="11">
        <v>45920</v>
      </c>
      <c r="B264" s="2">
        <v>1317</v>
      </c>
      <c r="C264" s="3">
        <v>1</v>
      </c>
    </row>
    <row r="265" spans="1:3">
      <c r="A265" s="11">
        <v>45921</v>
      </c>
      <c r="B265" s="2">
        <v>1317</v>
      </c>
      <c r="C265" s="3">
        <v>0</v>
      </c>
    </row>
    <row r="266" spans="1:3">
      <c r="A266" s="11">
        <v>45922</v>
      </c>
      <c r="B266" s="2">
        <v>1317</v>
      </c>
      <c r="C266" s="3">
        <v>0</v>
      </c>
    </row>
    <row r="267" spans="1:3">
      <c r="A267" s="11">
        <v>45923</v>
      </c>
      <c r="B267" s="2">
        <v>1317</v>
      </c>
      <c r="C267" s="3">
        <v>0</v>
      </c>
    </row>
    <row r="268" spans="1:3">
      <c r="A268" s="11">
        <v>45924</v>
      </c>
      <c r="B268" s="2">
        <v>1317</v>
      </c>
      <c r="C268" s="3">
        <v>0</v>
      </c>
    </row>
    <row r="269" spans="1:3">
      <c r="A269" s="11">
        <v>45925</v>
      </c>
      <c r="B269" s="2">
        <v>1317</v>
      </c>
      <c r="C269" s="3">
        <v>0</v>
      </c>
    </row>
    <row r="270" spans="1:3">
      <c r="A270" s="11">
        <v>45926</v>
      </c>
      <c r="B270" s="2">
        <v>1317</v>
      </c>
      <c r="C270" s="3">
        <v>0</v>
      </c>
    </row>
    <row r="271" spans="1:3">
      <c r="A271" s="11">
        <v>45927</v>
      </c>
      <c r="B271" s="2">
        <v>1317</v>
      </c>
      <c r="C271" s="3">
        <v>0</v>
      </c>
    </row>
    <row r="272" spans="1:3">
      <c r="A272" s="11">
        <v>45928</v>
      </c>
      <c r="B272" s="2">
        <v>1314</v>
      </c>
      <c r="C272" s="3">
        <v>-3</v>
      </c>
    </row>
    <row r="273" spans="1:3">
      <c r="A273" s="11">
        <v>45929</v>
      </c>
      <c r="B273" s="2">
        <v>1314</v>
      </c>
      <c r="C273" s="3">
        <v>0</v>
      </c>
    </row>
    <row r="274" spans="1:3">
      <c r="A274" s="11">
        <v>45930</v>
      </c>
      <c r="B274" s="2">
        <v>1431</v>
      </c>
      <c r="C274" s="3">
        <v>117</v>
      </c>
    </row>
    <row r="275" spans="1:3">
      <c r="A275" s="11">
        <v>45931</v>
      </c>
      <c r="B275" s="2">
        <v>1482</v>
      </c>
      <c r="C275" s="3">
        <v>51</v>
      </c>
    </row>
    <row r="276" spans="1:3">
      <c r="A276" s="11">
        <v>45932</v>
      </c>
      <c r="B276" s="2">
        <v>1505</v>
      </c>
      <c r="C276" s="3">
        <v>23</v>
      </c>
    </row>
    <row r="277" spans="1:3">
      <c r="A277" s="11">
        <v>45933</v>
      </c>
      <c r="B277" s="2">
        <v>1510</v>
      </c>
      <c r="C277" s="3">
        <v>5</v>
      </c>
    </row>
    <row r="278" spans="1:3">
      <c r="A278" s="11">
        <v>45934</v>
      </c>
      <c r="B278" s="2">
        <v>1515</v>
      </c>
      <c r="C278" s="3">
        <v>5</v>
      </c>
    </row>
    <row r="279" spans="1:3">
      <c r="A279" s="11">
        <v>45935</v>
      </c>
      <c r="B279" s="2">
        <v>1515</v>
      </c>
      <c r="C279" s="3">
        <v>0</v>
      </c>
    </row>
    <row r="280" spans="1:3">
      <c r="A280" s="11">
        <v>45936</v>
      </c>
      <c r="B280" s="2">
        <v>1520</v>
      </c>
      <c r="C280" s="3">
        <v>5</v>
      </c>
    </row>
    <row r="281" spans="1:3">
      <c r="A281" s="11">
        <v>45937</v>
      </c>
      <c r="B281" s="2">
        <v>1518</v>
      </c>
      <c r="C281" s="3">
        <v>-2</v>
      </c>
    </row>
    <row r="282" spans="1:3">
      <c r="A282" s="11">
        <v>45938</v>
      </c>
      <c r="B282" s="2">
        <v>1517</v>
      </c>
      <c r="C282" s="3">
        <v>-1</v>
      </c>
    </row>
    <row r="283" spans="1:3">
      <c r="A283" s="11">
        <v>45939</v>
      </c>
      <c r="B283" s="2">
        <v>1517</v>
      </c>
      <c r="C283" s="3">
        <v>0</v>
      </c>
    </row>
    <row r="284" spans="1:3">
      <c r="A284" s="11">
        <v>45940</v>
      </c>
      <c r="B284" s="2">
        <v>1515</v>
      </c>
      <c r="C284" s="3">
        <v>-2</v>
      </c>
    </row>
    <row r="285" spans="1:3">
      <c r="A285" s="11">
        <v>45941</v>
      </c>
      <c r="B285" s="2">
        <v>1514</v>
      </c>
      <c r="C285" s="3">
        <v>-1</v>
      </c>
    </row>
    <row r="286" spans="1:3">
      <c r="A286" s="11">
        <v>45942</v>
      </c>
      <c r="B286" s="2">
        <v>1511</v>
      </c>
      <c r="C286" s="3">
        <v>-3</v>
      </c>
    </row>
    <row r="287" spans="1:3">
      <c r="A287" s="11">
        <v>45943</v>
      </c>
      <c r="B287" s="2">
        <v>1511</v>
      </c>
      <c r="C287" s="3">
        <v>0</v>
      </c>
    </row>
    <row r="288" spans="1:3">
      <c r="A288" s="11">
        <v>45944</v>
      </c>
      <c r="B288" s="2">
        <v>1506</v>
      </c>
      <c r="C288" s="3">
        <v>-5</v>
      </c>
    </row>
    <row r="289" spans="1:3">
      <c r="A289" s="11">
        <v>45945</v>
      </c>
      <c r="B289" s="2">
        <v>1507</v>
      </c>
      <c r="C289" s="3">
        <v>1</v>
      </c>
    </row>
    <row r="290" spans="1:3">
      <c r="A290" s="11">
        <v>45946</v>
      </c>
      <c r="B290" s="2">
        <v>1506</v>
      </c>
      <c r="C290" s="3">
        <v>-1</v>
      </c>
    </row>
    <row r="291" spans="1:3">
      <c r="A291" s="11">
        <v>45947</v>
      </c>
      <c r="B291" s="2">
        <v>1505</v>
      </c>
      <c r="C291" s="3">
        <v>-1</v>
      </c>
    </row>
    <row r="292" spans="1:3">
      <c r="A292" s="11">
        <v>45948</v>
      </c>
      <c r="B292" s="2">
        <v>1505</v>
      </c>
      <c r="C292" s="3">
        <v>0</v>
      </c>
    </row>
    <row r="293" spans="1:3">
      <c r="A293" s="11">
        <v>45949</v>
      </c>
      <c r="B293" s="2">
        <v>1505</v>
      </c>
      <c r="C293" s="3">
        <v>0</v>
      </c>
    </row>
    <row r="294" spans="1:3">
      <c r="A294" s="11">
        <v>45950</v>
      </c>
      <c r="B294" s="2">
        <v>1505</v>
      </c>
      <c r="C294" s="3">
        <v>0</v>
      </c>
    </row>
    <row r="295" spans="1:3">
      <c r="A295" s="11">
        <v>45951</v>
      </c>
      <c r="B295" s="2">
        <v>1503</v>
      </c>
      <c r="C295" s="3">
        <v>-2</v>
      </c>
    </row>
    <row r="296" spans="1:3">
      <c r="A296" s="11">
        <v>45952</v>
      </c>
      <c r="B296" s="2">
        <v>1505</v>
      </c>
      <c r="C296" s="3">
        <v>2</v>
      </c>
    </row>
    <row r="297" spans="1:3">
      <c r="A297" s="11">
        <v>45953</v>
      </c>
      <c r="B297" s="2">
        <v>1505</v>
      </c>
      <c r="C297" s="3">
        <v>0</v>
      </c>
    </row>
    <row r="298" spans="1:3">
      <c r="A298" s="11">
        <v>45954</v>
      </c>
      <c r="B298" s="2">
        <v>1505</v>
      </c>
      <c r="C298" s="3">
        <v>0</v>
      </c>
    </row>
    <row r="299" spans="1:3">
      <c r="A299" s="11">
        <v>45955</v>
      </c>
      <c r="B299" s="2">
        <v>1504</v>
      </c>
      <c r="C299" s="3">
        <v>-1</v>
      </c>
    </row>
    <row r="300" spans="1:3">
      <c r="A300" s="11">
        <v>45956</v>
      </c>
      <c r="B300" s="2">
        <v>1503</v>
      </c>
      <c r="C300" s="3">
        <v>-1</v>
      </c>
    </row>
    <row r="301" spans="1:3">
      <c r="A301" s="11">
        <v>45957</v>
      </c>
      <c r="B301" s="2">
        <v>1502</v>
      </c>
      <c r="C301" s="3">
        <v>-1</v>
      </c>
    </row>
    <row r="302" spans="1:3">
      <c r="A302" s="11">
        <v>45958</v>
      </c>
      <c r="B302" s="2">
        <v>1501</v>
      </c>
      <c r="C302" s="3">
        <v>-1</v>
      </c>
    </row>
    <row r="303" spans="1:3">
      <c r="A303" s="11">
        <v>45959</v>
      </c>
      <c r="B303" s="2">
        <v>1501</v>
      </c>
      <c r="C303" s="3">
        <v>0</v>
      </c>
    </row>
    <row r="304" spans="1:3">
      <c r="A304" s="11">
        <v>45960</v>
      </c>
      <c r="B304" s="2">
        <v>1501</v>
      </c>
      <c r="C304" s="3">
        <v>0</v>
      </c>
    </row>
    <row r="305" spans="1:3">
      <c r="A305" s="11">
        <v>45961</v>
      </c>
      <c r="B305" s="2">
        <v>1502</v>
      </c>
      <c r="C305" s="3">
        <v>1</v>
      </c>
    </row>
    <row r="306" spans="1:3">
      <c r="A306" s="11">
        <v>45962</v>
      </c>
      <c r="B306" s="2">
        <v>1501</v>
      </c>
      <c r="C306" s="3">
        <v>-1</v>
      </c>
    </row>
    <row r="307" spans="1:3">
      <c r="A307" s="11">
        <v>45963</v>
      </c>
      <c r="B307" s="2">
        <v>1501</v>
      </c>
      <c r="C307" s="3">
        <v>0</v>
      </c>
    </row>
    <row r="308" spans="1:3">
      <c r="A308" s="11">
        <v>45964</v>
      </c>
      <c r="B308" s="2">
        <v>1502</v>
      </c>
      <c r="C308" s="3">
        <v>1</v>
      </c>
    </row>
    <row r="309" spans="1:3">
      <c r="A309" s="11">
        <v>45965</v>
      </c>
      <c r="B309" s="2">
        <v>1501</v>
      </c>
      <c r="C309" s="3">
        <v>-1</v>
      </c>
    </row>
    <row r="310" spans="1:3">
      <c r="A310" s="11">
        <v>45966</v>
      </c>
      <c r="B310" s="2">
        <v>1501</v>
      </c>
      <c r="C310" s="3">
        <v>0</v>
      </c>
    </row>
    <row r="311" spans="1:3">
      <c r="A311" s="11">
        <v>45967</v>
      </c>
      <c r="B311" s="2">
        <v>1501</v>
      </c>
      <c r="C311" s="3">
        <v>0</v>
      </c>
    </row>
    <row r="312" spans="1:3">
      <c r="A312" s="11">
        <v>45968</v>
      </c>
      <c r="B312" s="2">
        <v>1501</v>
      </c>
      <c r="C312" s="3">
        <v>0</v>
      </c>
    </row>
    <row r="313" spans="1:3">
      <c r="A313" s="11">
        <v>45969</v>
      </c>
      <c r="B313" s="2">
        <v>1501</v>
      </c>
      <c r="C313" s="3">
        <v>0</v>
      </c>
    </row>
    <row r="314" spans="1:3">
      <c r="A314" s="11">
        <v>45970</v>
      </c>
      <c r="B314" s="2">
        <v>1501</v>
      </c>
      <c r="C314" s="3">
        <v>0</v>
      </c>
    </row>
    <row r="315" spans="1:3">
      <c r="A315" s="11">
        <v>45971</v>
      </c>
      <c r="B315" s="2">
        <v>1500</v>
      </c>
      <c r="C315" s="3">
        <v>-1</v>
      </c>
    </row>
    <row r="316" spans="1:3">
      <c r="A316" s="11">
        <v>45972</v>
      </c>
      <c r="B316" s="2">
        <v>1500</v>
      </c>
      <c r="C316" s="3">
        <v>0</v>
      </c>
    </row>
    <row r="317" spans="1:3">
      <c r="A317" s="11">
        <v>45973</v>
      </c>
      <c r="B317" s="2">
        <v>1500</v>
      </c>
      <c r="C317" s="3">
        <v>0</v>
      </c>
    </row>
    <row r="318" spans="1:3">
      <c r="A318" s="11">
        <v>45974</v>
      </c>
      <c r="B318" s="2">
        <v>1498</v>
      </c>
      <c r="C318" s="3">
        <v>-2</v>
      </c>
    </row>
    <row r="319" spans="1:3">
      <c r="A319" s="11">
        <v>45975</v>
      </c>
      <c r="B319" s="2">
        <v>1498</v>
      </c>
      <c r="C319" s="3">
        <v>0</v>
      </c>
    </row>
    <row r="320" spans="1:3">
      <c r="A320" s="11">
        <v>45976</v>
      </c>
      <c r="B320" s="2">
        <v>1496</v>
      </c>
      <c r="C320" s="3">
        <v>-2</v>
      </c>
    </row>
    <row r="321" spans="1:3">
      <c r="A321" s="11">
        <v>45977</v>
      </c>
      <c r="B321" s="2">
        <v>1495</v>
      </c>
      <c r="C321" s="3">
        <v>-1</v>
      </c>
    </row>
    <row r="322" spans="1:3">
      <c r="A322" s="11">
        <v>45978</v>
      </c>
      <c r="B322" s="2">
        <v>1495</v>
      </c>
      <c r="C322" s="3">
        <v>0</v>
      </c>
    </row>
    <row r="323" spans="1:3">
      <c r="A323" s="11">
        <v>45979</v>
      </c>
      <c r="B323" s="2">
        <v>1495</v>
      </c>
      <c r="C323" s="3">
        <v>0</v>
      </c>
    </row>
    <row r="324" spans="1:3">
      <c r="A324" s="11">
        <v>45980</v>
      </c>
      <c r="B324" s="2">
        <v>1496</v>
      </c>
      <c r="C324" s="3">
        <v>1</v>
      </c>
    </row>
    <row r="325" spans="1:3">
      <c r="A325" s="11">
        <v>45981</v>
      </c>
      <c r="B325" s="2">
        <v>1495</v>
      </c>
      <c r="C325" s="3">
        <v>-1</v>
      </c>
    </row>
    <row r="326" spans="1:3">
      <c r="A326" s="11">
        <v>45982</v>
      </c>
      <c r="B326" s="2">
        <v>1495</v>
      </c>
      <c r="C326" s="3">
        <v>0</v>
      </c>
    </row>
    <row r="327" spans="1:3">
      <c r="A327" s="11">
        <v>45983</v>
      </c>
      <c r="B327" s="2">
        <v>1495</v>
      </c>
      <c r="C327" s="3">
        <v>0</v>
      </c>
    </row>
    <row r="328" spans="1:3">
      <c r="A328" s="11">
        <v>45984</v>
      </c>
      <c r="B328" s="2">
        <v>1495</v>
      </c>
      <c r="C328" s="3">
        <v>0</v>
      </c>
    </row>
    <row r="329" spans="1:3">
      <c r="A329" s="11">
        <v>45985</v>
      </c>
      <c r="B329" s="3">
        <v>1494</v>
      </c>
      <c r="C329" s="3">
        <v>-1</v>
      </c>
    </row>
    <row r="330" spans="1:3">
      <c r="A330" s="11">
        <v>45986</v>
      </c>
      <c r="B330" s="3">
        <v>1493</v>
      </c>
      <c r="C330" s="3">
        <v>-1</v>
      </c>
    </row>
    <row r="331" spans="1:3">
      <c r="A331" s="11">
        <v>45987</v>
      </c>
      <c r="B331" s="3">
        <v>1498</v>
      </c>
      <c r="C331" s="3">
        <v>5</v>
      </c>
    </row>
    <row r="332" spans="1:3">
      <c r="A332" s="11">
        <v>45988</v>
      </c>
      <c r="B332" s="3">
        <v>1500</v>
      </c>
      <c r="C332" s="3">
        <v>2</v>
      </c>
    </row>
    <row r="333" spans="1:3">
      <c r="A333" s="11">
        <v>45989</v>
      </c>
      <c r="B333" s="3">
        <v>1502</v>
      </c>
      <c r="C333" s="3">
        <v>2</v>
      </c>
    </row>
    <row r="334" spans="1:3">
      <c r="A334" s="11">
        <v>45990</v>
      </c>
      <c r="B334" s="3">
        <v>1526</v>
      </c>
      <c r="C334" s="3">
        <v>24</v>
      </c>
    </row>
    <row r="335" spans="1:3">
      <c r="A335" s="11">
        <v>45991</v>
      </c>
      <c r="B335" s="3">
        <v>1534</v>
      </c>
      <c r="C335" s="3">
        <v>8</v>
      </c>
    </row>
    <row r="336" spans="1:3">
      <c r="A336" s="11">
        <v>45992</v>
      </c>
      <c r="B336" s="3">
        <v>1567</v>
      </c>
      <c r="C336" s="3">
        <v>33</v>
      </c>
    </row>
    <row r="337" spans="1:3">
      <c r="A337" s="11">
        <v>45993</v>
      </c>
      <c r="B337" s="3">
        <v>1578</v>
      </c>
      <c r="C337" s="3">
        <v>11</v>
      </c>
    </row>
    <row r="338" spans="1:3">
      <c r="A338" s="11">
        <v>45994</v>
      </c>
      <c r="B338" s="3">
        <v>1587</v>
      </c>
      <c r="C338" s="3">
        <v>9</v>
      </c>
    </row>
    <row r="339" spans="1:3">
      <c r="A339" s="11">
        <v>45995</v>
      </c>
      <c r="B339" s="3">
        <v>1590</v>
      </c>
      <c r="C339" s="3">
        <v>3</v>
      </c>
    </row>
    <row r="340" spans="1:3">
      <c r="A340" s="11">
        <v>45996</v>
      </c>
      <c r="B340" s="3">
        <v>1591</v>
      </c>
      <c r="C340" s="3">
        <v>1</v>
      </c>
    </row>
    <row r="341" spans="1:3">
      <c r="A341" s="11">
        <v>45997</v>
      </c>
      <c r="B341" s="3">
        <v>1595</v>
      </c>
      <c r="C341" s="3">
        <v>5</v>
      </c>
    </row>
    <row r="342" spans="1:3">
      <c r="A342" s="11">
        <v>45998</v>
      </c>
      <c r="B342" s="3">
        <v>1595</v>
      </c>
      <c r="C342" s="3">
        <v>0</v>
      </c>
    </row>
    <row r="343" spans="1:3">
      <c r="A343" s="11">
        <v>45999</v>
      </c>
      <c r="B343" s="3">
        <v>1597</v>
      </c>
      <c r="C343" s="3">
        <v>2</v>
      </c>
    </row>
    <row r="344" spans="1:3">
      <c r="A344" s="11">
        <v>46000</v>
      </c>
      <c r="B344" s="3">
        <v>1596</v>
      </c>
      <c r="C344" s="3">
        <v>-1</v>
      </c>
    </row>
    <row r="345" spans="1:3">
      <c r="A345" s="11">
        <v>46001</v>
      </c>
      <c r="B345" s="3">
        <v>1595</v>
      </c>
      <c r="C345" s="3">
        <v>-1</v>
      </c>
    </row>
    <row r="346" spans="1:3">
      <c r="A346" s="11">
        <v>46002</v>
      </c>
      <c r="B346" s="3">
        <v>1595</v>
      </c>
      <c r="C346" s="3">
        <v>0</v>
      </c>
    </row>
    <row r="347" spans="1:3">
      <c r="A347" s="11">
        <v>46003</v>
      </c>
      <c r="B347" s="3">
        <v>1594</v>
      </c>
      <c r="C347" s="3">
        <v>-1</v>
      </c>
    </row>
    <row r="348" spans="1:3">
      <c r="A348" s="11">
        <v>46004</v>
      </c>
      <c r="B348" s="3">
        <v>1594</v>
      </c>
      <c r="C348" s="3">
        <v>0</v>
      </c>
    </row>
    <row r="349" spans="1:3">
      <c r="A349" s="11">
        <v>46005</v>
      </c>
      <c r="B349" s="3">
        <v>1593</v>
      </c>
      <c r="C349" s="3">
        <v>-1</v>
      </c>
    </row>
    <row r="350" spans="1:3">
      <c r="A350" s="11">
        <v>46006</v>
      </c>
      <c r="B350" s="3">
        <v>1593</v>
      </c>
      <c r="C350" s="3">
        <v>0</v>
      </c>
    </row>
    <row r="351" spans="1:3">
      <c r="A351" s="11">
        <v>46007</v>
      </c>
      <c r="B351" s="3">
        <v>1593</v>
      </c>
      <c r="C351" s="3">
        <v>0</v>
      </c>
    </row>
    <row r="352" spans="1:3">
      <c r="A352" s="11">
        <v>46008</v>
      </c>
      <c r="B352" s="3">
        <v>1594</v>
      </c>
      <c r="C352" s="3">
        <v>1</v>
      </c>
    </row>
    <row r="353" spans="1:3">
      <c r="A353" s="11">
        <v>46009</v>
      </c>
      <c r="B353" s="3">
        <v>1594</v>
      </c>
      <c r="C353" s="3">
        <v>0</v>
      </c>
    </row>
    <row r="354" spans="1:3">
      <c r="A354" s="11">
        <v>46010</v>
      </c>
      <c r="B354" s="3">
        <v>1596</v>
      </c>
      <c r="C354" s="3">
        <v>2</v>
      </c>
    </row>
    <row r="355" spans="1:3">
      <c r="A355" s="11">
        <v>46011</v>
      </c>
      <c r="B355" s="3">
        <v>1596</v>
      </c>
      <c r="C355" s="3">
        <v>0</v>
      </c>
    </row>
    <row r="356" spans="1:3">
      <c r="A356" s="11">
        <v>46012</v>
      </c>
      <c r="B356" s="3">
        <v>1596</v>
      </c>
      <c r="C356" s="3">
        <v>0</v>
      </c>
    </row>
    <row r="357" spans="1:3">
      <c r="A357" s="11">
        <v>46013</v>
      </c>
      <c r="B357" s="3">
        <v>1595</v>
      </c>
      <c r="C357" s="3">
        <v>-1</v>
      </c>
    </row>
    <row r="358" spans="1:3">
      <c r="A358" s="11">
        <v>46014</v>
      </c>
      <c r="B358" s="3">
        <v>1597</v>
      </c>
      <c r="C358" s="3">
        <v>2</v>
      </c>
    </row>
    <row r="359" spans="1:3">
      <c r="A359" s="11">
        <v>46015</v>
      </c>
      <c r="B359" s="3">
        <v>1596</v>
      </c>
      <c r="C359" s="3">
        <v>-1</v>
      </c>
    </row>
    <row r="360" spans="1:3">
      <c r="A360" s="11">
        <v>46016</v>
      </c>
      <c r="B360" s="3">
        <v>1596</v>
      </c>
      <c r="C360" s="3">
        <v>0</v>
      </c>
    </row>
    <row r="361" spans="1:3">
      <c r="A361" s="11">
        <v>46017</v>
      </c>
      <c r="B361" s="3">
        <v>1596</v>
      </c>
      <c r="C361" s="3">
        <v>0</v>
      </c>
    </row>
    <row r="362" spans="1:3">
      <c r="A362" s="11">
        <v>46018</v>
      </c>
      <c r="B362" s="3">
        <v>1596</v>
      </c>
      <c r="C362" s="3">
        <v>0</v>
      </c>
    </row>
    <row r="363" spans="1:3">
      <c r="A363" s="11">
        <v>46019</v>
      </c>
      <c r="B363" s="2">
        <v>1596</v>
      </c>
      <c r="C363" s="2">
        <v>0</v>
      </c>
    </row>
    <row r="364" spans="1:3">
      <c r="A364" s="11">
        <v>46020</v>
      </c>
      <c r="B364" s="2">
        <v>1595</v>
      </c>
      <c r="C364" s="2">
        <v>-1</v>
      </c>
    </row>
    <row r="365" spans="1:3">
      <c r="A365" s="11">
        <v>46021</v>
      </c>
      <c r="B365" s="2">
        <v>1595</v>
      </c>
      <c r="C365" s="2">
        <v>0</v>
      </c>
    </row>
    <row r="366" spans="1:3">
      <c r="A366" s="11">
        <v>46022</v>
      </c>
      <c r="B366" s="2">
        <v>1595</v>
      </c>
      <c r="C366" s="2">
        <v>0</v>
      </c>
    </row>
    <row r="367" spans="1:3">
      <c r="A367" s="11">
        <v>46023</v>
      </c>
      <c r="B367" s="2">
        <v>1595</v>
      </c>
      <c r="C367" s="2">
        <v>0</v>
      </c>
    </row>
    <row r="368" spans="1:3">
      <c r="A368" s="11">
        <v>46024</v>
      </c>
      <c r="B368" s="2">
        <v>1597</v>
      </c>
      <c r="C368" s="2">
        <v>2</v>
      </c>
    </row>
    <row r="369" spans="1:3">
      <c r="A369" s="11">
        <v>46025</v>
      </c>
      <c r="B369" s="2">
        <v>1597</v>
      </c>
      <c r="C369" s="2">
        <v>0</v>
      </c>
    </row>
    <row r="370" spans="1:3">
      <c r="A370" s="11">
        <v>46026</v>
      </c>
      <c r="B370" s="2">
        <v>1598</v>
      </c>
      <c r="C370" s="2">
        <v>1</v>
      </c>
    </row>
    <row r="371" spans="1:3">
      <c r="A371" s="11">
        <v>46027</v>
      </c>
      <c r="B371" s="2">
        <v>1598</v>
      </c>
      <c r="C371" s="2">
        <v>0</v>
      </c>
    </row>
    <row r="372" spans="1:3">
      <c r="A372" s="11">
        <v>46028</v>
      </c>
      <c r="B372" s="2">
        <v>1599</v>
      </c>
      <c r="C372" s="2">
        <v>1</v>
      </c>
    </row>
    <row r="373" spans="1:3">
      <c r="A373" s="11">
        <v>46029</v>
      </c>
      <c r="B373" s="2">
        <v>1597</v>
      </c>
      <c r="C373" s="2">
        <v>-2</v>
      </c>
    </row>
    <row r="374" spans="1:3">
      <c r="A374" s="11">
        <v>46030</v>
      </c>
      <c r="B374" s="2">
        <v>1598</v>
      </c>
      <c r="C374" s="2">
        <v>1</v>
      </c>
    </row>
    <row r="375" spans="1:3">
      <c r="A375" s="11">
        <v>46031</v>
      </c>
      <c r="B375" s="2">
        <v>1600</v>
      </c>
      <c r="C375" s="2">
        <v>2</v>
      </c>
    </row>
    <row r="376" spans="1:3">
      <c r="A376" s="11">
        <v>46032</v>
      </c>
      <c r="B376" s="2">
        <v>1601</v>
      </c>
      <c r="C376" s="2">
        <v>1</v>
      </c>
    </row>
    <row r="377" spans="1:3">
      <c r="A377" s="11">
        <v>46033</v>
      </c>
      <c r="B377" s="2">
        <v>1600</v>
      </c>
      <c r="C377" s="2">
        <v>-1</v>
      </c>
    </row>
    <row r="378" spans="1:3">
      <c r="A378" s="11">
        <v>46034</v>
      </c>
      <c r="B378" s="2">
        <v>1599</v>
      </c>
      <c r="C378" s="2">
        <v>-1</v>
      </c>
    </row>
    <row r="379" spans="1:3">
      <c r="A379" s="11">
        <v>46035</v>
      </c>
      <c r="B379" s="2">
        <v>1598</v>
      </c>
      <c r="C379" s="2">
        <v>-2</v>
      </c>
    </row>
    <row r="380" spans="1:3">
      <c r="A380" s="11">
        <v>46036</v>
      </c>
      <c r="B380" s="2">
        <v>1596</v>
      </c>
      <c r="C380" s="2">
        <v>-2</v>
      </c>
    </row>
    <row r="381" spans="1:3">
      <c r="A381" s="11">
        <v>46037</v>
      </c>
      <c r="B381" s="2">
        <v>1595</v>
      </c>
      <c r="C381" s="2">
        <v>-1</v>
      </c>
    </row>
    <row r="382" spans="1:3">
      <c r="A382" s="11">
        <v>46038</v>
      </c>
      <c r="B382" s="2">
        <v>1595</v>
      </c>
      <c r="C382" s="2">
        <v>0</v>
      </c>
    </row>
    <row r="383" spans="1:3">
      <c r="A383" s="11">
        <v>46039</v>
      </c>
      <c r="B383" s="2">
        <v>1595</v>
      </c>
      <c r="C383" s="2">
        <v>0</v>
      </c>
    </row>
    <row r="384" spans="1:3">
      <c r="A384" s="11">
        <v>46040</v>
      </c>
      <c r="B384" s="2">
        <v>1594</v>
      </c>
      <c r="C384" s="2">
        <v>-1</v>
      </c>
    </row>
    <row r="385" spans="1:3">
      <c r="A385" s="11">
        <v>46041</v>
      </c>
      <c r="B385" s="2">
        <v>1592</v>
      </c>
      <c r="C385" s="2">
        <v>-2</v>
      </c>
    </row>
    <row r="386" spans="1:3">
      <c r="A386" s="11">
        <v>46042</v>
      </c>
      <c r="B386" s="2">
        <v>1592</v>
      </c>
      <c r="C386" s="2">
        <v>0</v>
      </c>
    </row>
    <row r="387" spans="1:3">
      <c r="A387" s="11">
        <v>46043</v>
      </c>
      <c r="B387" s="2">
        <v>1592</v>
      </c>
      <c r="C387" s="2">
        <v>0</v>
      </c>
    </row>
    <row r="388" spans="1:3">
      <c r="A388" s="11">
        <v>46044</v>
      </c>
      <c r="B388" s="2">
        <v>1591</v>
      </c>
      <c r="C388" s="2">
        <v>-1</v>
      </c>
    </row>
    <row r="389" spans="1:3">
      <c r="A389" s="11">
        <v>46045</v>
      </c>
      <c r="B389" s="2">
        <v>1592</v>
      </c>
      <c r="C389" s="2">
        <v>1</v>
      </c>
    </row>
    <row r="390" spans="1:3">
      <c r="A390" s="11">
        <v>46046</v>
      </c>
      <c r="B390" s="2">
        <v>1594</v>
      </c>
      <c r="C390" s="2">
        <v>2</v>
      </c>
    </row>
    <row r="391" spans="1:3">
      <c r="A391" s="11">
        <v>46047</v>
      </c>
      <c r="B391" s="2">
        <v>1595</v>
      </c>
      <c r="C391" s="2">
        <v>1</v>
      </c>
    </row>
    <row r="392" spans="1:3">
      <c r="A392" s="11">
        <v>46048</v>
      </c>
      <c r="B392" s="2">
        <v>1594</v>
      </c>
      <c r="C392" s="2">
        <v>-1</v>
      </c>
    </row>
    <row r="393" spans="1:3">
      <c r="A393" s="11">
        <v>46049</v>
      </c>
      <c r="B393" s="2">
        <v>1594</v>
      </c>
      <c r="C393" s="2">
        <v>0</v>
      </c>
    </row>
    <row r="394" spans="1:3">
      <c r="A394" s="11">
        <v>46050</v>
      </c>
      <c r="B394" s="2">
        <v>1594</v>
      </c>
      <c r="C394" s="2">
        <v>0</v>
      </c>
    </row>
    <row r="395" spans="1:3">
      <c r="A395" s="11">
        <v>46051</v>
      </c>
      <c r="B395" s="2">
        <v>1593</v>
      </c>
      <c r="C395" s="2">
        <v>-1</v>
      </c>
    </row>
    <row r="396" spans="1:3">
      <c r="A396" s="11">
        <v>46052</v>
      </c>
      <c r="B396" s="2">
        <v>1593</v>
      </c>
      <c r="C396" s="2">
        <v>0</v>
      </c>
    </row>
    <row r="397" spans="1:3">
      <c r="A397" s="11">
        <v>46053</v>
      </c>
      <c r="B397" s="2">
        <v>1593</v>
      </c>
      <c r="C397" s="2">
        <v>0</v>
      </c>
    </row>
    <row r="398" spans="1:3">
      <c r="A398" s="11">
        <v>46054</v>
      </c>
      <c r="B398" s="2">
        <v>1592</v>
      </c>
      <c r="C398" s="2">
        <v>-1</v>
      </c>
    </row>
    <row r="399" spans="1:3">
      <c r="A399" s="11">
        <v>46055</v>
      </c>
      <c r="B399" s="2">
        <v>1594</v>
      </c>
      <c r="C399" s="2">
        <v>2</v>
      </c>
    </row>
    <row r="400" spans="1:3">
      <c r="A400" s="11">
        <v>46056</v>
      </c>
      <c r="B400" s="2">
        <v>1596</v>
      </c>
      <c r="C400" s="2">
        <v>2</v>
      </c>
    </row>
    <row r="401" spans="1:3">
      <c r="A401" s="11">
        <v>46057</v>
      </c>
      <c r="B401" s="2">
        <v>1594</v>
      </c>
      <c r="C401" s="2">
        <v>-2</v>
      </c>
    </row>
    <row r="402" spans="1:3">
      <c r="A402" s="11">
        <v>46058</v>
      </c>
      <c r="B402" s="2">
        <v>1594</v>
      </c>
      <c r="C402" s="2">
        <v>0</v>
      </c>
    </row>
    <row r="403" spans="1:3">
      <c r="A403" s="11">
        <v>46059</v>
      </c>
      <c r="B403" s="2">
        <v>1594</v>
      </c>
      <c r="C403" s="2">
        <v>0</v>
      </c>
    </row>
    <row r="404" spans="1:3">
      <c r="A404" s="11">
        <v>46060</v>
      </c>
      <c r="B404" s="2">
        <v>1593</v>
      </c>
      <c r="C404" s="2">
        <v>-1</v>
      </c>
    </row>
    <row r="405" spans="1:3">
      <c r="A405" s="11"/>
    </row>
    <row r="406" spans="1:3">
      <c r="A406" s="11"/>
    </row>
    <row r="407" spans="1:3">
      <c r="A407" s="11"/>
    </row>
    <row r="408" spans="1:3">
      <c r="A408" s="11"/>
    </row>
    <row r="409" spans="1:3">
      <c r="A40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9E416-DDBA-4EDE-8585-C1DCC5D0A486}">
  <dimension ref="A1:G137"/>
  <sheetViews>
    <sheetView topLeftCell="A64" zoomScale="69" zoomScaleNormal="26" workbookViewId="0">
      <selection activeCell="A80" sqref="A80"/>
    </sheetView>
  </sheetViews>
  <sheetFormatPr defaultRowHeight="14.4"/>
  <cols>
    <col min="1" max="7" width="25.77734375" style="3" customWidth="1"/>
    <col min="8" max="16384" width="8.88671875" style="3"/>
  </cols>
  <sheetData>
    <row r="1" spans="1:7">
      <c r="A1" s="5" t="s">
        <v>0</v>
      </c>
      <c r="B1" s="5" t="s">
        <v>1</v>
      </c>
      <c r="C1" s="5" t="s">
        <v>100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ht="28.8">
      <c r="A2" s="5">
        <v>1</v>
      </c>
      <c r="B2" s="6">
        <v>45692</v>
      </c>
      <c r="C2" s="6">
        <v>45693</v>
      </c>
      <c r="D2" s="6">
        <v>45694</v>
      </c>
      <c r="E2" s="4" t="s">
        <v>77</v>
      </c>
      <c r="F2" s="4" t="s">
        <v>20</v>
      </c>
      <c r="G2" s="4">
        <v>209</v>
      </c>
    </row>
    <row r="3" spans="1:7" ht="28.8">
      <c r="A3" s="7">
        <v>2</v>
      </c>
      <c r="B3" s="6">
        <v>45706</v>
      </c>
      <c r="C3" s="6">
        <v>45706</v>
      </c>
      <c r="D3" s="6">
        <v>45707</v>
      </c>
      <c r="E3" s="4" t="s">
        <v>78</v>
      </c>
      <c r="F3" s="4" t="s">
        <v>21</v>
      </c>
      <c r="G3" s="4">
        <v>69</v>
      </c>
    </row>
    <row r="4" spans="1:7">
      <c r="A4" s="5">
        <v>3</v>
      </c>
      <c r="B4" s="6">
        <v>45706</v>
      </c>
      <c r="C4" s="6">
        <v>45706</v>
      </c>
      <c r="D4" s="6">
        <v>45707</v>
      </c>
      <c r="E4" s="4" t="s">
        <v>78</v>
      </c>
      <c r="F4" s="4" t="s">
        <v>22</v>
      </c>
      <c r="G4" s="4">
        <v>95</v>
      </c>
    </row>
    <row r="5" spans="1:7" ht="28.8">
      <c r="A5" s="5">
        <v>4</v>
      </c>
      <c r="B5" s="6">
        <v>45712</v>
      </c>
      <c r="C5" s="6">
        <v>45713</v>
      </c>
      <c r="D5" s="6">
        <v>45714</v>
      </c>
      <c r="E5" s="4" t="s">
        <v>79</v>
      </c>
      <c r="F5" s="4" t="s">
        <v>23</v>
      </c>
      <c r="G5" s="4">
        <v>369</v>
      </c>
    </row>
    <row r="6" spans="1:7" ht="28.8">
      <c r="A6" s="5">
        <v>5</v>
      </c>
      <c r="B6" s="6">
        <v>45713</v>
      </c>
      <c r="C6" s="6">
        <v>45713</v>
      </c>
      <c r="D6" s="6">
        <v>45714</v>
      </c>
      <c r="E6" s="4" t="s">
        <v>79</v>
      </c>
      <c r="F6" s="4" t="s">
        <v>24</v>
      </c>
      <c r="G6" s="4">
        <v>263</v>
      </c>
    </row>
    <row r="7" spans="1:7" ht="28.8">
      <c r="A7" s="5">
        <v>6</v>
      </c>
      <c r="B7" s="6">
        <v>45713</v>
      </c>
      <c r="C7" s="6">
        <v>45713</v>
      </c>
      <c r="D7" s="6">
        <v>45714</v>
      </c>
      <c r="E7" s="4" t="s">
        <v>79</v>
      </c>
      <c r="F7" s="4" t="s">
        <v>25</v>
      </c>
      <c r="G7" s="4">
        <v>147</v>
      </c>
    </row>
    <row r="8" spans="1:7">
      <c r="A8" s="5">
        <v>7</v>
      </c>
      <c r="B8" s="6">
        <v>45714</v>
      </c>
      <c r="C8" s="6">
        <v>45714</v>
      </c>
      <c r="D8" s="6">
        <v>45716</v>
      </c>
      <c r="E8" s="4" t="s">
        <v>80</v>
      </c>
      <c r="F8" s="4" t="s">
        <v>26</v>
      </c>
      <c r="G8" s="4">
        <v>99</v>
      </c>
    </row>
    <row r="9" spans="1:7" ht="28.8">
      <c r="A9" s="5">
        <v>8</v>
      </c>
      <c r="B9" s="6">
        <v>45718</v>
      </c>
      <c r="C9" s="6">
        <v>45719</v>
      </c>
      <c r="D9" s="6">
        <v>45723</v>
      </c>
      <c r="E9" s="4" t="s">
        <v>81</v>
      </c>
      <c r="F9" s="4" t="s">
        <v>27</v>
      </c>
      <c r="G9" s="4">
        <v>350</v>
      </c>
    </row>
    <row r="10" spans="1:7" ht="28.8">
      <c r="A10" s="7">
        <v>9</v>
      </c>
      <c r="B10" s="6">
        <v>45721</v>
      </c>
      <c r="C10" s="6">
        <v>45721</v>
      </c>
      <c r="D10" s="6">
        <v>45723</v>
      </c>
      <c r="E10" s="4" t="s">
        <v>82</v>
      </c>
      <c r="F10" s="4" t="s">
        <v>28</v>
      </c>
      <c r="G10" s="4">
        <v>92</v>
      </c>
    </row>
    <row r="11" spans="1:7" ht="28.8">
      <c r="A11" s="7">
        <v>10</v>
      </c>
      <c r="B11" s="6">
        <v>45725</v>
      </c>
      <c r="C11" s="6">
        <v>45725</v>
      </c>
      <c r="D11" s="6">
        <v>45727</v>
      </c>
      <c r="E11" s="4" t="s">
        <v>83</v>
      </c>
      <c r="F11" s="4" t="s">
        <v>29</v>
      </c>
      <c r="G11" s="4">
        <v>146.6</v>
      </c>
    </row>
    <row r="12" spans="1:7" ht="28.8">
      <c r="A12" s="7">
        <v>11</v>
      </c>
      <c r="B12" s="6">
        <v>45725</v>
      </c>
      <c r="C12" s="6">
        <v>45726</v>
      </c>
      <c r="D12" s="6">
        <v>45727</v>
      </c>
      <c r="E12" s="4" t="s">
        <v>84</v>
      </c>
      <c r="F12" s="4" t="s">
        <v>30</v>
      </c>
      <c r="G12" s="4">
        <v>179</v>
      </c>
    </row>
    <row r="13" spans="1:7" ht="28.8">
      <c r="A13" s="7">
        <v>12</v>
      </c>
      <c r="B13" s="6">
        <v>45725</v>
      </c>
      <c r="C13" s="6">
        <v>45726</v>
      </c>
      <c r="D13" s="6">
        <v>45727</v>
      </c>
      <c r="E13" s="4" t="s">
        <v>85</v>
      </c>
      <c r="F13" s="4" t="s">
        <v>31</v>
      </c>
      <c r="G13" s="4">
        <v>33</v>
      </c>
    </row>
    <row r="14" spans="1:7" ht="28.8">
      <c r="A14" s="7">
        <v>13</v>
      </c>
      <c r="B14" s="6">
        <v>45727</v>
      </c>
      <c r="C14" s="6">
        <v>45727</v>
      </c>
      <c r="D14" s="6">
        <v>45728</v>
      </c>
      <c r="E14" s="4" t="s">
        <v>77</v>
      </c>
      <c r="F14" s="4" t="s">
        <v>32</v>
      </c>
      <c r="G14" s="4">
        <v>236.55</v>
      </c>
    </row>
    <row r="15" spans="1:7" ht="28.8">
      <c r="A15" s="7">
        <v>14</v>
      </c>
      <c r="B15" s="6">
        <v>45773</v>
      </c>
      <c r="C15" s="6">
        <v>45775</v>
      </c>
      <c r="D15" s="6">
        <v>45776</v>
      </c>
      <c r="E15" s="4" t="s">
        <v>86</v>
      </c>
      <c r="F15" s="4" t="s">
        <v>33</v>
      </c>
      <c r="G15" s="4">
        <v>199</v>
      </c>
    </row>
    <row r="16" spans="1:7" ht="28.8">
      <c r="A16" s="7">
        <v>15</v>
      </c>
      <c r="B16" s="6">
        <v>45775</v>
      </c>
      <c r="C16" s="6">
        <v>45775</v>
      </c>
      <c r="D16" s="6">
        <v>45778</v>
      </c>
      <c r="E16" s="4" t="s">
        <v>83</v>
      </c>
      <c r="F16" s="4" t="s">
        <v>34</v>
      </c>
      <c r="G16" s="4">
        <v>227.42</v>
      </c>
    </row>
    <row r="17" spans="1:7">
      <c r="A17" s="7">
        <v>16</v>
      </c>
      <c r="B17" s="6">
        <v>45775</v>
      </c>
      <c r="C17" s="6">
        <v>45777</v>
      </c>
      <c r="D17" s="6">
        <v>45778</v>
      </c>
      <c r="E17" s="4" t="s">
        <v>87</v>
      </c>
      <c r="F17" s="4" t="s">
        <v>35</v>
      </c>
      <c r="G17" s="4">
        <v>219.99</v>
      </c>
    </row>
    <row r="18" spans="1:7">
      <c r="A18" s="7">
        <v>17</v>
      </c>
      <c r="B18" s="6">
        <v>45782</v>
      </c>
      <c r="C18" s="6">
        <v>45782</v>
      </c>
      <c r="D18" s="6">
        <v>45783</v>
      </c>
      <c r="E18" s="4" t="s">
        <v>88</v>
      </c>
      <c r="F18" s="4" t="s">
        <v>36</v>
      </c>
      <c r="G18" s="4">
        <v>403.04</v>
      </c>
    </row>
    <row r="19" spans="1:7">
      <c r="A19" s="7">
        <v>18</v>
      </c>
      <c r="B19" s="6">
        <v>45787</v>
      </c>
      <c r="C19" s="6">
        <v>45787</v>
      </c>
      <c r="D19" s="6">
        <v>45789</v>
      </c>
      <c r="E19" s="4" t="s">
        <v>83</v>
      </c>
      <c r="F19" s="4" t="s">
        <v>37</v>
      </c>
      <c r="G19" s="4">
        <v>89.18</v>
      </c>
    </row>
    <row r="20" spans="1:7">
      <c r="A20" s="4">
        <v>19</v>
      </c>
      <c r="B20" s="6">
        <v>45789</v>
      </c>
      <c r="C20" s="6">
        <v>45790</v>
      </c>
      <c r="D20" s="6">
        <v>45792</v>
      </c>
      <c r="E20" s="4" t="s">
        <v>83</v>
      </c>
      <c r="F20" s="4" t="s">
        <v>38</v>
      </c>
      <c r="G20" s="4">
        <v>231.49</v>
      </c>
    </row>
    <row r="21" spans="1:7" ht="28.8">
      <c r="A21" s="4">
        <v>20</v>
      </c>
      <c r="B21" s="6">
        <v>45790</v>
      </c>
      <c r="C21" s="6">
        <v>45791</v>
      </c>
      <c r="D21" s="6">
        <v>45792</v>
      </c>
      <c r="E21" s="4" t="s">
        <v>88</v>
      </c>
      <c r="F21" s="4" t="s">
        <v>39</v>
      </c>
      <c r="G21" s="4">
        <v>529.53</v>
      </c>
    </row>
    <row r="22" spans="1:7" ht="28.8">
      <c r="A22" s="4">
        <v>21</v>
      </c>
      <c r="B22" s="6">
        <v>45790</v>
      </c>
      <c r="C22" s="6">
        <v>45794</v>
      </c>
      <c r="D22" s="6">
        <v>45795</v>
      </c>
      <c r="E22" s="4" t="s">
        <v>83</v>
      </c>
      <c r="F22" s="4" t="s">
        <v>39</v>
      </c>
      <c r="G22" s="4">
        <v>599.29999999999995</v>
      </c>
    </row>
    <row r="23" spans="1:7" ht="28.8">
      <c r="A23" s="4">
        <v>22</v>
      </c>
      <c r="B23" s="6">
        <v>45799</v>
      </c>
      <c r="C23" s="6">
        <v>45800</v>
      </c>
      <c r="D23" s="6">
        <v>45801</v>
      </c>
      <c r="E23" s="4" t="s">
        <v>83</v>
      </c>
      <c r="F23" s="4" t="s">
        <v>40</v>
      </c>
      <c r="G23" s="4">
        <v>365.04</v>
      </c>
    </row>
    <row r="24" spans="1:7" ht="28.8">
      <c r="A24" s="4">
        <v>23</v>
      </c>
      <c r="B24" s="6">
        <v>45802</v>
      </c>
      <c r="C24" s="6">
        <v>45804</v>
      </c>
      <c r="D24" s="6">
        <v>45806</v>
      </c>
      <c r="E24" s="4" t="s">
        <v>83</v>
      </c>
      <c r="F24" s="4" t="s">
        <v>41</v>
      </c>
      <c r="G24" s="4">
        <v>375.52</v>
      </c>
    </row>
    <row r="25" spans="1:7">
      <c r="A25" s="4">
        <v>24</v>
      </c>
      <c r="B25" s="6">
        <v>45805</v>
      </c>
      <c r="C25" s="6">
        <v>45807</v>
      </c>
      <c r="D25" s="6">
        <v>45808</v>
      </c>
      <c r="E25" s="4" t="s">
        <v>83</v>
      </c>
      <c r="F25" s="4" t="s">
        <v>42</v>
      </c>
      <c r="G25" s="4">
        <v>180.74</v>
      </c>
    </row>
    <row r="26" spans="1:7">
      <c r="A26" s="4">
        <v>25</v>
      </c>
      <c r="B26" s="6">
        <v>45808</v>
      </c>
      <c r="C26" s="6">
        <v>45811</v>
      </c>
      <c r="D26" s="6">
        <v>45814</v>
      </c>
      <c r="E26" s="4" t="s">
        <v>83</v>
      </c>
      <c r="F26" s="4" t="s">
        <v>43</v>
      </c>
      <c r="G26" s="4">
        <v>193.1</v>
      </c>
    </row>
    <row r="27" spans="1:7" ht="43.2">
      <c r="A27" s="4">
        <v>26</v>
      </c>
      <c r="B27" s="6">
        <v>45812</v>
      </c>
      <c r="C27" s="6">
        <v>45812</v>
      </c>
      <c r="D27" s="6">
        <v>45814</v>
      </c>
      <c r="E27" s="4" t="s">
        <v>81</v>
      </c>
      <c r="F27" s="4" t="s">
        <v>44</v>
      </c>
      <c r="G27" s="4">
        <v>159</v>
      </c>
    </row>
    <row r="28" spans="1:7">
      <c r="A28" s="4">
        <v>27</v>
      </c>
      <c r="B28" s="6">
        <v>45813</v>
      </c>
      <c r="C28" s="6">
        <v>45815</v>
      </c>
      <c r="D28" s="6">
        <v>45817</v>
      </c>
      <c r="E28" s="4" t="s">
        <v>83</v>
      </c>
      <c r="F28" s="4" t="s">
        <v>45</v>
      </c>
      <c r="G28" s="4">
        <v>586.66</v>
      </c>
    </row>
    <row r="29" spans="1:7" ht="43.2">
      <c r="A29" s="4">
        <v>28</v>
      </c>
      <c r="B29" s="6">
        <v>45819</v>
      </c>
      <c r="C29" s="6">
        <v>45820</v>
      </c>
      <c r="D29" s="6">
        <v>45821</v>
      </c>
      <c r="E29" s="4" t="s">
        <v>80</v>
      </c>
      <c r="F29" s="4" t="s">
        <v>46</v>
      </c>
      <c r="G29" s="4">
        <v>79</v>
      </c>
    </row>
    <row r="30" spans="1:7" ht="28.8">
      <c r="A30" s="4">
        <v>29</v>
      </c>
      <c r="B30" s="6">
        <v>45820</v>
      </c>
      <c r="C30" s="6">
        <v>45825</v>
      </c>
      <c r="D30" s="6">
        <v>45826</v>
      </c>
      <c r="E30" s="4" t="s">
        <v>89</v>
      </c>
      <c r="F30" s="4" t="s">
        <v>47</v>
      </c>
      <c r="G30" s="4">
        <v>89</v>
      </c>
    </row>
    <row r="31" spans="1:7">
      <c r="A31" s="4">
        <v>30</v>
      </c>
      <c r="B31" s="6">
        <v>45820</v>
      </c>
      <c r="C31" s="6">
        <v>45826</v>
      </c>
      <c r="D31" s="6">
        <v>45827</v>
      </c>
      <c r="E31" s="4" t="s">
        <v>88</v>
      </c>
      <c r="F31" s="4" t="s">
        <v>48</v>
      </c>
      <c r="G31" s="4">
        <v>104.7</v>
      </c>
    </row>
    <row r="32" spans="1:7" ht="28.8">
      <c r="A32" s="4">
        <v>31</v>
      </c>
      <c r="B32" s="6">
        <v>45826</v>
      </c>
      <c r="C32" s="6">
        <v>45828</v>
      </c>
      <c r="D32" s="6">
        <v>45829</v>
      </c>
      <c r="E32" s="4" t="s">
        <v>87</v>
      </c>
      <c r="F32" s="4" t="s">
        <v>49</v>
      </c>
      <c r="G32" s="4">
        <v>309</v>
      </c>
    </row>
    <row r="33" spans="1:7" ht="43.2">
      <c r="A33" s="4">
        <v>32</v>
      </c>
      <c r="B33" s="6">
        <v>45868</v>
      </c>
      <c r="C33" s="6">
        <v>45870</v>
      </c>
      <c r="D33" s="6">
        <v>45872</v>
      </c>
      <c r="E33" s="4" t="s">
        <v>90</v>
      </c>
      <c r="F33" s="4" t="s">
        <v>50</v>
      </c>
      <c r="G33" s="4">
        <v>54</v>
      </c>
    </row>
    <row r="34" spans="1:7" ht="28.8">
      <c r="A34" s="4">
        <v>33</v>
      </c>
      <c r="B34" s="6">
        <v>45870</v>
      </c>
      <c r="C34" s="6">
        <v>45873</v>
      </c>
      <c r="D34" s="6">
        <v>45875</v>
      </c>
      <c r="E34" s="4" t="s">
        <v>91</v>
      </c>
      <c r="F34" s="4" t="s">
        <v>51</v>
      </c>
      <c r="G34" s="4">
        <v>159</v>
      </c>
    </row>
    <row r="35" spans="1:7">
      <c r="A35" s="4">
        <v>34</v>
      </c>
      <c r="B35" s="6">
        <v>45873</v>
      </c>
      <c r="C35" s="6">
        <v>45878</v>
      </c>
      <c r="D35" s="6">
        <v>45881</v>
      </c>
      <c r="E35" s="4" t="s">
        <v>83</v>
      </c>
      <c r="F35" s="4" t="s">
        <v>48</v>
      </c>
      <c r="G35" s="4">
        <v>67.2</v>
      </c>
    </row>
    <row r="36" spans="1:7">
      <c r="A36" s="4">
        <v>35</v>
      </c>
      <c r="B36" s="6">
        <v>45881</v>
      </c>
      <c r="C36" s="6">
        <v>45882</v>
      </c>
      <c r="D36" s="6">
        <v>45883</v>
      </c>
      <c r="E36" s="4" t="s">
        <v>83</v>
      </c>
      <c r="F36" s="4" t="s">
        <v>52</v>
      </c>
      <c r="G36" s="4">
        <v>82</v>
      </c>
    </row>
    <row r="37" spans="1:7">
      <c r="A37" s="4">
        <v>36</v>
      </c>
      <c r="B37" s="6">
        <v>45881</v>
      </c>
      <c r="C37" s="6">
        <v>45881</v>
      </c>
      <c r="D37" s="6">
        <v>45882</v>
      </c>
      <c r="E37" s="4" t="s">
        <v>89</v>
      </c>
      <c r="F37" s="4" t="s">
        <v>53</v>
      </c>
      <c r="G37" s="4">
        <v>139</v>
      </c>
    </row>
    <row r="38" spans="1:7">
      <c r="A38" s="4">
        <v>37</v>
      </c>
      <c r="B38" s="6">
        <v>45892</v>
      </c>
      <c r="C38" s="6">
        <v>45892</v>
      </c>
      <c r="D38" s="6">
        <v>45894</v>
      </c>
      <c r="E38" s="4" t="s">
        <v>92</v>
      </c>
      <c r="F38" s="4" t="s">
        <v>54</v>
      </c>
      <c r="G38" s="4">
        <v>155</v>
      </c>
    </row>
    <row r="39" spans="1:7" ht="28.8">
      <c r="A39" s="4">
        <v>38</v>
      </c>
      <c r="B39" s="6">
        <v>45892</v>
      </c>
      <c r="C39" s="6">
        <v>45894</v>
      </c>
      <c r="D39" s="6">
        <v>45895</v>
      </c>
      <c r="E39" s="4" t="s">
        <v>80</v>
      </c>
      <c r="F39" s="4" t="s">
        <v>55</v>
      </c>
      <c r="G39" s="4">
        <v>135</v>
      </c>
    </row>
    <row r="40" spans="1:7" ht="28.8">
      <c r="A40" s="4">
        <v>39</v>
      </c>
      <c r="B40" s="6">
        <v>45895</v>
      </c>
      <c r="C40" s="6">
        <v>45895</v>
      </c>
      <c r="D40" s="6">
        <v>45896</v>
      </c>
      <c r="E40" s="4" t="s">
        <v>93</v>
      </c>
      <c r="F40" s="4" t="s">
        <v>56</v>
      </c>
      <c r="G40" s="4">
        <v>209</v>
      </c>
    </row>
    <row r="41" spans="1:7" ht="43.2">
      <c r="A41" s="4">
        <v>40</v>
      </c>
      <c r="B41" s="6">
        <v>45895</v>
      </c>
      <c r="C41" s="6">
        <v>45896</v>
      </c>
      <c r="D41" s="6">
        <v>45897</v>
      </c>
      <c r="E41" s="4" t="s">
        <v>93</v>
      </c>
      <c r="F41" s="4" t="s">
        <v>57</v>
      </c>
      <c r="G41" s="4">
        <v>139</v>
      </c>
    </row>
    <row r="42" spans="1:7" ht="28.8">
      <c r="A42" s="4">
        <v>41</v>
      </c>
      <c r="B42" s="6">
        <v>45896</v>
      </c>
      <c r="C42" s="6">
        <v>45898</v>
      </c>
      <c r="D42" s="6">
        <v>45900</v>
      </c>
      <c r="E42" s="4" t="s">
        <v>80</v>
      </c>
      <c r="F42" s="4" t="s">
        <v>58</v>
      </c>
      <c r="G42" s="4">
        <v>154</v>
      </c>
    </row>
    <row r="43" spans="1:7" ht="28.8">
      <c r="A43" s="4">
        <v>42</v>
      </c>
      <c r="B43" s="6">
        <v>45902</v>
      </c>
      <c r="C43" s="6">
        <v>45904</v>
      </c>
      <c r="D43" s="6">
        <v>45905</v>
      </c>
      <c r="E43" s="4" t="s">
        <v>87</v>
      </c>
      <c r="F43" s="4" t="s">
        <v>59</v>
      </c>
      <c r="G43" s="4">
        <v>129</v>
      </c>
    </row>
    <row r="44" spans="1:7" ht="28.8">
      <c r="A44" s="4">
        <v>43</v>
      </c>
      <c r="B44" s="6">
        <v>45905</v>
      </c>
      <c r="C44" s="6">
        <v>45906</v>
      </c>
      <c r="D44" s="6">
        <v>45908</v>
      </c>
      <c r="E44" s="4" t="s">
        <v>92</v>
      </c>
      <c r="F44" s="4" t="s">
        <v>60</v>
      </c>
      <c r="G44" s="4">
        <v>165</v>
      </c>
    </row>
    <row r="45" spans="1:7" ht="43.2">
      <c r="A45" s="4">
        <v>44</v>
      </c>
      <c r="B45" s="6">
        <v>45908</v>
      </c>
      <c r="C45" s="6">
        <v>45909</v>
      </c>
      <c r="D45" s="6">
        <v>45910</v>
      </c>
      <c r="E45" s="4" t="s">
        <v>90</v>
      </c>
      <c r="F45" s="4" t="s">
        <v>61</v>
      </c>
      <c r="G45" s="4">
        <v>23</v>
      </c>
    </row>
    <row r="46" spans="1:7" ht="28.8">
      <c r="A46" s="4">
        <v>45</v>
      </c>
      <c r="B46" s="6">
        <v>45912</v>
      </c>
      <c r="C46" s="6">
        <v>45916</v>
      </c>
      <c r="D46" s="6">
        <v>45917</v>
      </c>
      <c r="E46" s="4" t="s">
        <v>92</v>
      </c>
      <c r="F46" s="4" t="s">
        <v>62</v>
      </c>
      <c r="G46" s="4">
        <v>145</v>
      </c>
    </row>
    <row r="47" spans="1:7">
      <c r="A47" s="4">
        <v>46</v>
      </c>
      <c r="B47" s="6">
        <v>45923</v>
      </c>
      <c r="C47" s="6">
        <v>45930</v>
      </c>
      <c r="D47" s="6">
        <v>45931</v>
      </c>
      <c r="E47" s="4" t="s">
        <v>94</v>
      </c>
      <c r="F47" s="4" t="s">
        <v>63</v>
      </c>
      <c r="G47" s="4">
        <v>128</v>
      </c>
    </row>
    <row r="48" spans="1:7">
      <c r="A48" s="4">
        <v>47</v>
      </c>
      <c r="B48" s="6">
        <v>45928</v>
      </c>
      <c r="C48" s="6">
        <v>45932</v>
      </c>
      <c r="D48" s="6">
        <v>45934</v>
      </c>
      <c r="E48" s="4" t="s">
        <v>95</v>
      </c>
      <c r="F48" s="4" t="s">
        <v>64</v>
      </c>
      <c r="G48" s="4">
        <v>89.99</v>
      </c>
    </row>
    <row r="49" spans="1:7" ht="28.8">
      <c r="A49" s="4">
        <v>48</v>
      </c>
      <c r="B49" s="6">
        <v>45958</v>
      </c>
      <c r="C49" s="6">
        <v>45958</v>
      </c>
      <c r="D49" s="6">
        <v>45960</v>
      </c>
      <c r="E49" s="4" t="s">
        <v>79</v>
      </c>
      <c r="F49" s="4" t="s">
        <v>65</v>
      </c>
      <c r="G49" s="4">
        <v>3779</v>
      </c>
    </row>
    <row r="50" spans="1:7" ht="28.8">
      <c r="A50" s="4">
        <v>49</v>
      </c>
      <c r="B50" s="6">
        <v>45960</v>
      </c>
      <c r="C50" s="6">
        <v>45961</v>
      </c>
      <c r="D50" s="6">
        <v>45962</v>
      </c>
      <c r="E50" s="4" t="s">
        <v>87</v>
      </c>
      <c r="F50" s="4" t="s">
        <v>66</v>
      </c>
      <c r="G50" s="4">
        <v>263.12</v>
      </c>
    </row>
    <row r="51" spans="1:7" ht="28.8">
      <c r="A51" s="4">
        <v>50</v>
      </c>
      <c r="B51" s="6">
        <v>45960</v>
      </c>
      <c r="C51" s="6">
        <v>45961</v>
      </c>
      <c r="D51" s="6">
        <v>45962</v>
      </c>
      <c r="E51" s="4" t="s">
        <v>96</v>
      </c>
      <c r="F51" s="4" t="s">
        <v>67</v>
      </c>
      <c r="G51" s="4">
        <v>55</v>
      </c>
    </row>
    <row r="52" spans="1:7" ht="28.8">
      <c r="A52" s="4">
        <v>51</v>
      </c>
      <c r="B52" s="6">
        <v>45965</v>
      </c>
      <c r="C52" s="6">
        <v>45965</v>
      </c>
      <c r="D52" s="6">
        <v>45971</v>
      </c>
      <c r="E52" s="4" t="s">
        <v>97</v>
      </c>
      <c r="F52" s="4" t="s">
        <v>68</v>
      </c>
      <c r="G52" s="4">
        <v>26.9</v>
      </c>
    </row>
    <row r="53" spans="1:7" ht="28.8">
      <c r="A53" s="4">
        <v>52</v>
      </c>
      <c r="B53" s="6">
        <v>45971</v>
      </c>
      <c r="C53" s="6">
        <v>45972</v>
      </c>
      <c r="D53" s="6">
        <v>45973</v>
      </c>
      <c r="E53" s="4" t="s">
        <v>96</v>
      </c>
      <c r="F53" s="4" t="s">
        <v>69</v>
      </c>
      <c r="G53" s="4">
        <v>149</v>
      </c>
    </row>
    <row r="54" spans="1:7" ht="43.2">
      <c r="A54" s="4">
        <v>53</v>
      </c>
      <c r="B54" s="6">
        <v>45980</v>
      </c>
      <c r="C54" s="6">
        <v>45983</v>
      </c>
      <c r="D54" s="6">
        <v>45985</v>
      </c>
      <c r="E54" s="4" t="s">
        <v>98</v>
      </c>
      <c r="F54" s="4" t="s">
        <v>70</v>
      </c>
      <c r="G54" s="4">
        <v>91.07</v>
      </c>
    </row>
    <row r="55" spans="1:7" ht="43.2">
      <c r="A55" s="4">
        <v>54</v>
      </c>
      <c r="B55" s="6">
        <v>45989</v>
      </c>
      <c r="C55" s="6">
        <v>45989</v>
      </c>
      <c r="D55" s="6">
        <v>45990</v>
      </c>
      <c r="E55" s="4" t="s">
        <v>99</v>
      </c>
      <c r="F55" s="4" t="s">
        <v>71</v>
      </c>
      <c r="G55" s="4">
        <v>255</v>
      </c>
    </row>
    <row r="56" spans="1:7" ht="43.2">
      <c r="A56" s="4">
        <v>55</v>
      </c>
      <c r="B56" s="6">
        <v>45989</v>
      </c>
      <c r="C56" s="6">
        <v>45989</v>
      </c>
      <c r="D56" s="6">
        <v>45990</v>
      </c>
      <c r="E56" s="4" t="s">
        <v>99</v>
      </c>
      <c r="F56" s="4" t="s">
        <v>72</v>
      </c>
      <c r="G56" s="4">
        <v>255</v>
      </c>
    </row>
    <row r="57" spans="1:7" ht="43.2">
      <c r="A57" s="4">
        <v>56</v>
      </c>
      <c r="B57" s="6">
        <v>45989</v>
      </c>
      <c r="C57" s="6">
        <v>45989</v>
      </c>
      <c r="D57" s="6">
        <v>45990</v>
      </c>
      <c r="E57" s="4" t="s">
        <v>99</v>
      </c>
      <c r="F57" s="4" t="s">
        <v>73</v>
      </c>
      <c r="G57" s="4">
        <v>255</v>
      </c>
    </row>
    <row r="58" spans="1:7" ht="43.2">
      <c r="A58" s="4">
        <v>57</v>
      </c>
      <c r="B58" s="6">
        <v>45989</v>
      </c>
      <c r="C58" s="6">
        <v>45989</v>
      </c>
      <c r="D58" s="6">
        <v>45990</v>
      </c>
      <c r="E58" s="4" t="s">
        <v>99</v>
      </c>
      <c r="F58" s="4" t="s">
        <v>72</v>
      </c>
      <c r="G58" s="4">
        <v>255</v>
      </c>
    </row>
    <row r="59" spans="1:7" ht="28.8">
      <c r="A59" s="4">
        <v>58</v>
      </c>
      <c r="B59" s="6">
        <v>45989</v>
      </c>
      <c r="C59" s="6">
        <v>45989</v>
      </c>
      <c r="D59" s="6">
        <v>45990</v>
      </c>
      <c r="E59" s="4" t="s">
        <v>99</v>
      </c>
      <c r="F59" s="4" t="s">
        <v>74</v>
      </c>
      <c r="G59" s="4">
        <v>535</v>
      </c>
    </row>
    <row r="60" spans="1:7" ht="43.2">
      <c r="A60" s="4">
        <v>59</v>
      </c>
      <c r="B60" s="6">
        <v>45993</v>
      </c>
      <c r="C60" s="6">
        <v>45994</v>
      </c>
      <c r="D60" s="6">
        <v>45995</v>
      </c>
      <c r="E60" s="4" t="s">
        <v>98</v>
      </c>
      <c r="F60" s="4" t="s">
        <v>75</v>
      </c>
      <c r="G60" s="4">
        <v>87.9</v>
      </c>
    </row>
    <row r="61" spans="1:7" ht="28.8">
      <c r="A61" s="4">
        <v>60</v>
      </c>
      <c r="B61" s="6">
        <v>45994</v>
      </c>
      <c r="C61" s="6">
        <v>45997</v>
      </c>
      <c r="D61" s="10">
        <v>46004</v>
      </c>
      <c r="E61" s="4" t="s">
        <v>98</v>
      </c>
      <c r="F61" s="4" t="s">
        <v>76</v>
      </c>
      <c r="G61" s="4">
        <v>150</v>
      </c>
    </row>
    <row r="62" spans="1:7" ht="43.2">
      <c r="A62" s="9">
        <v>61</v>
      </c>
      <c r="B62" s="10">
        <v>46015</v>
      </c>
      <c r="C62" s="10">
        <v>45998</v>
      </c>
      <c r="D62" s="10">
        <v>46003</v>
      </c>
      <c r="E62" s="4" t="s">
        <v>99</v>
      </c>
      <c r="F62" s="9" t="s">
        <v>226</v>
      </c>
      <c r="G62" s="3">
        <v>449</v>
      </c>
    </row>
    <row r="63" spans="1:7" ht="43.2">
      <c r="A63" s="9">
        <v>62</v>
      </c>
      <c r="B63" s="10">
        <v>46016</v>
      </c>
      <c r="C63" s="10">
        <v>45998</v>
      </c>
      <c r="D63" s="10">
        <v>46003</v>
      </c>
      <c r="E63" s="4" t="s">
        <v>99</v>
      </c>
      <c r="F63" s="9" t="s">
        <v>227</v>
      </c>
      <c r="G63" s="3">
        <v>449</v>
      </c>
    </row>
    <row r="64" spans="1:7" ht="43.2">
      <c r="A64" s="9">
        <v>63</v>
      </c>
      <c r="B64" s="10">
        <v>46021</v>
      </c>
      <c r="C64" s="10">
        <v>46004</v>
      </c>
      <c r="D64" s="10">
        <v>46009</v>
      </c>
      <c r="E64" s="4" t="s">
        <v>99</v>
      </c>
      <c r="F64" s="9" t="s">
        <v>228</v>
      </c>
      <c r="G64" s="3">
        <v>449</v>
      </c>
    </row>
    <row r="65" spans="1:7">
      <c r="A65" s="9">
        <v>64</v>
      </c>
      <c r="B65" s="10">
        <v>46016</v>
      </c>
      <c r="C65" s="10">
        <v>46017</v>
      </c>
      <c r="D65" s="10">
        <v>46018</v>
      </c>
      <c r="E65" s="4" t="s">
        <v>83</v>
      </c>
      <c r="F65" s="3" t="s">
        <v>229</v>
      </c>
      <c r="G65" s="3">
        <v>211.35</v>
      </c>
    </row>
    <row r="66" spans="1:7" ht="43.2">
      <c r="A66" s="4">
        <v>65</v>
      </c>
      <c r="B66" s="6">
        <v>46025</v>
      </c>
      <c r="C66" s="6">
        <v>46029</v>
      </c>
      <c r="D66" s="6">
        <v>46030</v>
      </c>
      <c r="E66" s="4" t="s">
        <v>99</v>
      </c>
      <c r="F66" s="4" t="s">
        <v>245</v>
      </c>
      <c r="G66" s="7">
        <v>234</v>
      </c>
    </row>
    <row r="67" spans="1:7" ht="43.2">
      <c r="A67" s="4">
        <v>66</v>
      </c>
      <c r="B67" s="6">
        <v>46025</v>
      </c>
      <c r="C67" s="6">
        <v>46029</v>
      </c>
      <c r="D67" s="6">
        <v>46030</v>
      </c>
      <c r="E67" s="4" t="s">
        <v>99</v>
      </c>
      <c r="F67" s="4" t="s">
        <v>246</v>
      </c>
      <c r="G67" s="7">
        <v>289</v>
      </c>
    </row>
    <row r="68" spans="1:7" ht="43.2">
      <c r="A68" s="4">
        <v>67</v>
      </c>
      <c r="B68" s="6">
        <v>46029</v>
      </c>
      <c r="C68" s="6">
        <v>46029</v>
      </c>
      <c r="D68" s="6">
        <v>46036</v>
      </c>
      <c r="E68" s="4" t="s">
        <v>99</v>
      </c>
      <c r="F68" s="4" t="s">
        <v>247</v>
      </c>
      <c r="G68" s="7">
        <v>289</v>
      </c>
    </row>
    <row r="69" spans="1:7" ht="43.2">
      <c r="A69" s="4">
        <v>68</v>
      </c>
      <c r="B69" s="6">
        <v>46029</v>
      </c>
      <c r="C69" s="6">
        <v>46029</v>
      </c>
      <c r="D69" s="6">
        <v>46036</v>
      </c>
      <c r="E69" s="4" t="s">
        <v>99</v>
      </c>
      <c r="F69" s="4" t="s">
        <v>248</v>
      </c>
      <c r="G69" s="7">
        <v>289</v>
      </c>
    </row>
    <row r="70" spans="1:7">
      <c r="A70" s="4">
        <v>69</v>
      </c>
      <c r="B70" s="6">
        <v>46032</v>
      </c>
      <c r="C70" s="6">
        <v>46034</v>
      </c>
      <c r="D70" s="6">
        <v>46036</v>
      </c>
      <c r="E70" s="4" t="s">
        <v>99</v>
      </c>
      <c r="F70" s="13" t="s">
        <v>249</v>
      </c>
      <c r="G70" s="13">
        <v>552</v>
      </c>
    </row>
    <row r="71" spans="1:7">
      <c r="A71" s="4">
        <v>70</v>
      </c>
      <c r="B71" s="6">
        <v>46032</v>
      </c>
      <c r="C71" s="6">
        <v>46034</v>
      </c>
      <c r="D71" s="6">
        <v>46037</v>
      </c>
      <c r="E71" s="13" t="s">
        <v>250</v>
      </c>
      <c r="F71" s="13" t="s">
        <v>251</v>
      </c>
      <c r="G71" s="13">
        <v>139</v>
      </c>
    </row>
    <row r="72" spans="1:7">
      <c r="A72" s="4">
        <v>71</v>
      </c>
      <c r="B72" s="6">
        <v>46033</v>
      </c>
      <c r="C72" s="6">
        <v>46034</v>
      </c>
      <c r="D72" s="6">
        <v>46036</v>
      </c>
      <c r="E72" s="4" t="s">
        <v>99</v>
      </c>
      <c r="F72" s="14" t="s">
        <v>252</v>
      </c>
      <c r="G72" s="13">
        <v>250</v>
      </c>
    </row>
    <row r="73" spans="1:7">
      <c r="A73" s="4">
        <v>72</v>
      </c>
      <c r="B73" s="6">
        <v>46041</v>
      </c>
      <c r="C73" s="6">
        <v>46044</v>
      </c>
      <c r="D73" s="6">
        <v>46046</v>
      </c>
      <c r="E73" s="4" t="s">
        <v>99</v>
      </c>
      <c r="F73" s="13" t="s">
        <v>253</v>
      </c>
      <c r="G73" s="13">
        <v>232</v>
      </c>
    </row>
    <row r="74" spans="1:7">
      <c r="A74" s="4">
        <v>73</v>
      </c>
      <c r="B74" s="6">
        <v>46041</v>
      </c>
      <c r="C74" s="6">
        <v>46044</v>
      </c>
      <c r="D74" s="6">
        <v>46046</v>
      </c>
      <c r="E74" s="4" t="s">
        <v>99</v>
      </c>
      <c r="F74" s="13" t="s">
        <v>254</v>
      </c>
      <c r="G74" s="13">
        <v>588</v>
      </c>
    </row>
    <row r="75" spans="1:7" ht="43.2">
      <c r="A75" s="4">
        <v>74</v>
      </c>
      <c r="B75" s="6">
        <v>46041</v>
      </c>
      <c r="C75" s="6">
        <v>46044</v>
      </c>
      <c r="D75" s="6">
        <v>46046</v>
      </c>
      <c r="E75" s="4" t="s">
        <v>99</v>
      </c>
      <c r="F75" s="9" t="s">
        <v>255</v>
      </c>
      <c r="G75" s="3">
        <v>449</v>
      </c>
    </row>
    <row r="76" spans="1:7" ht="43.2">
      <c r="A76" s="4">
        <v>75</v>
      </c>
      <c r="B76" s="6">
        <v>46041</v>
      </c>
      <c r="C76" s="6">
        <v>46044</v>
      </c>
      <c r="D76" s="6">
        <v>46046</v>
      </c>
      <c r="E76" s="4" t="s">
        <v>99</v>
      </c>
      <c r="F76" s="9" t="s">
        <v>256</v>
      </c>
      <c r="G76" s="3">
        <v>449</v>
      </c>
    </row>
    <row r="77" spans="1:7">
      <c r="A77" s="4"/>
      <c r="B77" s="6"/>
      <c r="C77" s="4"/>
      <c r="D77" s="6"/>
      <c r="E77" s="6"/>
      <c r="F77" s="6"/>
      <c r="G77" s="13"/>
    </row>
    <row r="78" spans="1:7">
      <c r="A78" s="4"/>
      <c r="B78" s="6"/>
      <c r="C78" s="4"/>
      <c r="D78" s="6"/>
      <c r="E78" s="6"/>
      <c r="F78" s="6"/>
      <c r="G78" s="13"/>
    </row>
    <row r="79" spans="1:7">
      <c r="A79" s="4"/>
      <c r="B79" s="4"/>
      <c r="C79" s="4"/>
      <c r="D79" s="4"/>
      <c r="E79" s="6"/>
      <c r="F79" s="4"/>
      <c r="G79" s="13"/>
    </row>
    <row r="80" spans="1:7">
      <c r="A80" s="13"/>
      <c r="B80" s="13"/>
      <c r="C80" s="13"/>
      <c r="D80" s="13"/>
      <c r="E80" s="13"/>
      <c r="F80" s="13"/>
      <c r="G80" s="13"/>
    </row>
    <row r="81" spans="1:7">
      <c r="A81" s="13"/>
      <c r="B81" s="13"/>
      <c r="C81" s="13"/>
      <c r="D81" s="13"/>
      <c r="E81" s="13"/>
      <c r="F81" s="13"/>
      <c r="G81" s="13"/>
    </row>
    <row r="82" spans="1:7">
      <c r="A82" s="13"/>
      <c r="B82" s="13"/>
      <c r="C82" s="13"/>
      <c r="D82" s="13"/>
      <c r="E82" s="13"/>
      <c r="F82" s="13"/>
      <c r="G82" s="13"/>
    </row>
    <row r="83" spans="1:7">
      <c r="A83" s="13"/>
      <c r="B83" s="13"/>
      <c r="C83" s="13"/>
      <c r="D83" s="13"/>
      <c r="E83" s="13"/>
      <c r="F83" s="13"/>
      <c r="G83" s="13"/>
    </row>
    <row r="84" spans="1:7">
      <c r="A84" s="13"/>
      <c r="B84" s="13"/>
      <c r="C84" s="13"/>
      <c r="D84" s="13"/>
      <c r="E84" s="13"/>
      <c r="F84" s="13"/>
      <c r="G84" s="13"/>
    </row>
    <row r="85" spans="1:7">
      <c r="A85" s="7"/>
      <c r="B85" s="7"/>
      <c r="C85" s="7"/>
      <c r="D85" s="7"/>
      <c r="E85" s="7"/>
      <c r="F85" s="7"/>
      <c r="G85" s="7"/>
    </row>
    <row r="86" spans="1:7">
      <c r="A86" s="7"/>
      <c r="B86" s="7"/>
      <c r="C86" s="7"/>
      <c r="D86" s="7"/>
      <c r="E86" s="7"/>
      <c r="F86" s="7"/>
      <c r="G86" s="7"/>
    </row>
    <row r="87" spans="1:7">
      <c r="A87" s="7"/>
      <c r="B87" s="7"/>
      <c r="C87" s="7"/>
      <c r="D87" s="7"/>
      <c r="E87" s="7"/>
      <c r="F87" s="7"/>
      <c r="G87" s="7"/>
    </row>
    <row r="88" spans="1:7">
      <c r="A88" s="7"/>
      <c r="B88" s="7"/>
      <c r="C88" s="7"/>
      <c r="D88" s="7"/>
      <c r="E88" s="7"/>
      <c r="F88" s="7"/>
      <c r="G88" s="7"/>
    </row>
    <row r="89" spans="1:7">
      <c r="A89" s="7"/>
      <c r="B89" s="7"/>
      <c r="C89" s="7"/>
      <c r="D89" s="7"/>
      <c r="E89" s="7"/>
      <c r="F89" s="7"/>
      <c r="G89" s="7"/>
    </row>
    <row r="90" spans="1:7">
      <c r="A90" s="7"/>
      <c r="B90" s="7"/>
      <c r="C90" s="7"/>
      <c r="D90" s="7"/>
      <c r="E90" s="7"/>
      <c r="F90" s="7"/>
      <c r="G90" s="7"/>
    </row>
    <row r="91" spans="1:7">
      <c r="A91" s="7"/>
      <c r="B91" s="7"/>
      <c r="C91" s="7"/>
      <c r="D91" s="7"/>
      <c r="E91" s="7"/>
      <c r="F91" s="7"/>
      <c r="G91" s="7"/>
    </row>
    <row r="92" spans="1:7">
      <c r="A92" s="7"/>
      <c r="B92" s="7"/>
      <c r="C92" s="7"/>
      <c r="D92" s="7"/>
      <c r="E92" s="7"/>
      <c r="F92" s="7"/>
      <c r="G92" s="7"/>
    </row>
    <row r="93" spans="1:7">
      <c r="A93" s="7"/>
      <c r="B93" s="7"/>
      <c r="C93" s="7"/>
      <c r="D93" s="7"/>
      <c r="E93" s="7"/>
      <c r="F93" s="7"/>
      <c r="G93" s="7"/>
    </row>
    <row r="94" spans="1:7">
      <c r="A94" s="7"/>
      <c r="B94" s="7"/>
      <c r="C94" s="7"/>
      <c r="D94" s="7"/>
      <c r="E94" s="7"/>
      <c r="F94" s="7"/>
      <c r="G94" s="7"/>
    </row>
    <row r="95" spans="1:7">
      <c r="A95" s="7"/>
      <c r="B95" s="7"/>
      <c r="C95" s="7"/>
      <c r="D95" s="7"/>
      <c r="E95" s="7"/>
      <c r="F95" s="7"/>
      <c r="G95" s="7"/>
    </row>
    <row r="96" spans="1:7">
      <c r="A96" s="7"/>
      <c r="B96" s="7"/>
      <c r="C96" s="7"/>
      <c r="D96" s="7"/>
      <c r="E96" s="7"/>
      <c r="F96" s="7"/>
      <c r="G96" s="7"/>
    </row>
    <row r="97" spans="1:7">
      <c r="A97" s="7"/>
      <c r="B97" s="7"/>
      <c r="C97" s="7"/>
      <c r="D97" s="7"/>
      <c r="E97" s="7"/>
      <c r="F97" s="7"/>
      <c r="G97" s="7"/>
    </row>
    <row r="98" spans="1:7">
      <c r="A98" s="7"/>
      <c r="B98" s="7"/>
      <c r="C98" s="7"/>
      <c r="D98" s="7"/>
      <c r="E98" s="7"/>
      <c r="F98" s="7"/>
      <c r="G98" s="7"/>
    </row>
    <row r="99" spans="1:7">
      <c r="A99" s="7"/>
      <c r="B99" s="7"/>
      <c r="C99" s="7"/>
      <c r="D99" s="7"/>
      <c r="E99" s="7"/>
      <c r="F99" s="7"/>
      <c r="G99" s="7"/>
    </row>
    <row r="100" spans="1:7">
      <c r="A100" s="7"/>
      <c r="B100" s="7"/>
      <c r="C100" s="7"/>
      <c r="D100" s="7"/>
      <c r="E100" s="7"/>
      <c r="F100" s="7"/>
      <c r="G100" s="7"/>
    </row>
    <row r="101" spans="1:7">
      <c r="A101" s="7"/>
      <c r="B101" s="7"/>
      <c r="C101" s="7"/>
      <c r="D101" s="7"/>
      <c r="E101" s="7"/>
      <c r="F101" s="7"/>
      <c r="G101" s="7"/>
    </row>
    <row r="102" spans="1:7">
      <c r="A102" s="7"/>
      <c r="B102" s="7"/>
      <c r="C102" s="7"/>
      <c r="D102" s="7"/>
      <c r="E102" s="7"/>
      <c r="F102" s="7"/>
      <c r="G102" s="7"/>
    </row>
    <row r="103" spans="1:7">
      <c r="A103" s="7"/>
      <c r="B103" s="7"/>
      <c r="C103" s="7"/>
      <c r="D103" s="7"/>
      <c r="E103" s="7"/>
      <c r="F103" s="7"/>
      <c r="G103" s="7"/>
    </row>
    <row r="104" spans="1:7">
      <c r="A104" s="7"/>
      <c r="B104" s="7"/>
      <c r="C104" s="7"/>
      <c r="D104" s="7"/>
      <c r="E104" s="7"/>
      <c r="F104" s="7"/>
      <c r="G104" s="7"/>
    </row>
    <row r="105" spans="1:7">
      <c r="A105" s="7"/>
      <c r="B105" s="7"/>
      <c r="C105" s="7"/>
      <c r="D105" s="7"/>
      <c r="E105" s="7"/>
      <c r="F105" s="7"/>
      <c r="G105" s="7"/>
    </row>
    <row r="106" spans="1:7">
      <c r="A106" s="7"/>
      <c r="B106" s="7"/>
      <c r="C106" s="7"/>
      <c r="D106" s="7"/>
      <c r="E106" s="7"/>
      <c r="F106" s="7"/>
      <c r="G106" s="7"/>
    </row>
    <row r="107" spans="1:7">
      <c r="A107" s="7"/>
      <c r="B107" s="7"/>
      <c r="C107" s="7"/>
      <c r="D107" s="7"/>
      <c r="E107" s="7"/>
      <c r="F107" s="7"/>
      <c r="G107" s="7"/>
    </row>
    <row r="108" spans="1:7">
      <c r="A108" s="7"/>
      <c r="B108" s="7"/>
      <c r="C108" s="7"/>
      <c r="D108" s="7"/>
      <c r="E108" s="7"/>
      <c r="F108" s="7"/>
      <c r="G108" s="7"/>
    </row>
    <row r="109" spans="1:7">
      <c r="A109" s="7"/>
      <c r="B109" s="7"/>
      <c r="C109" s="7"/>
      <c r="D109" s="7"/>
      <c r="E109" s="7"/>
      <c r="F109" s="7"/>
      <c r="G109" s="7"/>
    </row>
    <row r="110" spans="1:7">
      <c r="A110" s="7"/>
      <c r="B110" s="7"/>
      <c r="C110" s="7"/>
      <c r="D110" s="7"/>
      <c r="E110" s="7"/>
      <c r="F110" s="7"/>
      <c r="G110" s="7"/>
    </row>
    <row r="111" spans="1:7">
      <c r="A111" s="7"/>
      <c r="B111" s="7"/>
      <c r="C111" s="7"/>
      <c r="D111" s="7"/>
      <c r="E111" s="7"/>
      <c r="F111" s="7"/>
      <c r="G111" s="7"/>
    </row>
    <row r="112" spans="1:7">
      <c r="A112" s="7"/>
      <c r="B112" s="7"/>
      <c r="C112" s="7"/>
      <c r="D112" s="7"/>
      <c r="E112" s="7"/>
      <c r="F112" s="7"/>
      <c r="G112" s="7"/>
    </row>
    <row r="113" spans="1:7">
      <c r="A113" s="7"/>
      <c r="B113" s="7"/>
      <c r="C113" s="7"/>
      <c r="D113" s="7"/>
      <c r="E113" s="7"/>
      <c r="F113" s="7"/>
      <c r="G113" s="7"/>
    </row>
    <row r="114" spans="1:7">
      <c r="A114" s="7"/>
      <c r="B114" s="7"/>
      <c r="C114" s="7"/>
      <c r="D114" s="7"/>
      <c r="E114" s="7"/>
      <c r="F114" s="7"/>
      <c r="G114" s="7"/>
    </row>
    <row r="115" spans="1:7">
      <c r="A115" s="7"/>
      <c r="B115" s="7"/>
      <c r="C115" s="7"/>
      <c r="D115" s="7"/>
      <c r="E115" s="7"/>
      <c r="F115" s="7"/>
      <c r="G115" s="7"/>
    </row>
    <row r="116" spans="1:7">
      <c r="A116" s="7"/>
      <c r="B116" s="7"/>
      <c r="C116" s="7"/>
      <c r="D116" s="7"/>
      <c r="E116" s="7"/>
      <c r="F116" s="7"/>
      <c r="G116" s="7"/>
    </row>
    <row r="117" spans="1:7">
      <c r="A117" s="7"/>
      <c r="B117" s="7"/>
      <c r="C117" s="7"/>
      <c r="D117" s="7"/>
      <c r="E117" s="7"/>
      <c r="F117" s="7"/>
      <c r="G117" s="7"/>
    </row>
    <row r="118" spans="1:7">
      <c r="A118" s="7"/>
      <c r="B118" s="7"/>
      <c r="C118" s="7"/>
      <c r="D118" s="7"/>
      <c r="E118" s="7"/>
      <c r="F118" s="7"/>
      <c r="G118" s="7"/>
    </row>
    <row r="119" spans="1:7">
      <c r="A119" s="7"/>
      <c r="B119" s="7"/>
      <c r="C119" s="7"/>
      <c r="D119" s="7"/>
      <c r="E119" s="7"/>
      <c r="F119" s="7"/>
      <c r="G119" s="7"/>
    </row>
    <row r="120" spans="1:7">
      <c r="A120" s="7"/>
      <c r="B120" s="7"/>
      <c r="C120" s="7"/>
      <c r="D120" s="7"/>
      <c r="E120" s="7"/>
      <c r="F120" s="7"/>
      <c r="G120" s="7"/>
    </row>
    <row r="121" spans="1:7">
      <c r="A121" s="7"/>
      <c r="B121" s="7"/>
      <c r="C121" s="7"/>
      <c r="D121" s="7"/>
      <c r="E121" s="7"/>
      <c r="F121" s="7"/>
      <c r="G121" s="7"/>
    </row>
    <row r="122" spans="1:7">
      <c r="A122" s="7"/>
      <c r="B122" s="7"/>
      <c r="C122" s="7"/>
      <c r="D122" s="7"/>
      <c r="E122" s="7"/>
      <c r="F122" s="7"/>
      <c r="G122" s="7"/>
    </row>
    <row r="123" spans="1:7">
      <c r="A123" s="7"/>
      <c r="B123" s="7"/>
      <c r="C123" s="7"/>
      <c r="D123" s="7"/>
      <c r="E123" s="7"/>
      <c r="F123" s="7"/>
      <c r="G123" s="7"/>
    </row>
    <row r="124" spans="1:7">
      <c r="A124" s="7"/>
      <c r="B124" s="7"/>
      <c r="C124" s="7"/>
      <c r="D124" s="7"/>
      <c r="E124" s="7"/>
      <c r="F124" s="7"/>
      <c r="G124" s="7"/>
    </row>
    <row r="125" spans="1:7">
      <c r="A125" s="7"/>
      <c r="B125" s="7"/>
      <c r="C125" s="7"/>
      <c r="D125" s="7"/>
      <c r="E125" s="7"/>
      <c r="F125" s="7"/>
      <c r="G125" s="7"/>
    </row>
    <row r="126" spans="1:7">
      <c r="A126" s="7"/>
      <c r="B126" s="7"/>
      <c r="C126" s="7"/>
      <c r="D126" s="7"/>
      <c r="E126" s="7"/>
      <c r="F126" s="7"/>
      <c r="G126" s="7"/>
    </row>
    <row r="127" spans="1:7">
      <c r="A127" s="7"/>
      <c r="B127" s="7"/>
      <c r="C127" s="7"/>
      <c r="D127" s="7"/>
      <c r="E127" s="7"/>
      <c r="F127" s="7"/>
      <c r="G127" s="7"/>
    </row>
    <row r="128" spans="1:7">
      <c r="A128" s="7"/>
      <c r="B128" s="7"/>
      <c r="C128" s="7"/>
      <c r="D128" s="7"/>
      <c r="E128" s="7"/>
      <c r="F128" s="7"/>
      <c r="G128" s="7"/>
    </row>
    <row r="129" spans="1:7">
      <c r="A129" s="7"/>
      <c r="B129" s="7"/>
      <c r="C129" s="7"/>
      <c r="D129" s="7"/>
      <c r="E129" s="7"/>
      <c r="F129" s="7"/>
      <c r="G129" s="7"/>
    </row>
    <row r="130" spans="1:7">
      <c r="A130" s="7"/>
      <c r="B130" s="7"/>
      <c r="C130" s="7"/>
      <c r="D130" s="7"/>
      <c r="E130" s="7"/>
      <c r="F130" s="7"/>
      <c r="G130" s="7"/>
    </row>
    <row r="131" spans="1:7">
      <c r="A131" s="7"/>
      <c r="B131" s="7"/>
      <c r="C131" s="7"/>
      <c r="D131" s="7"/>
      <c r="E131" s="7"/>
      <c r="F131" s="7"/>
      <c r="G131" s="7"/>
    </row>
    <row r="132" spans="1:7">
      <c r="A132" s="7"/>
      <c r="B132" s="7"/>
      <c r="C132" s="7"/>
      <c r="D132" s="7"/>
      <c r="E132" s="7"/>
      <c r="F132" s="7"/>
      <c r="G132" s="7"/>
    </row>
    <row r="133" spans="1:7">
      <c r="A133" s="7"/>
      <c r="B133" s="7"/>
      <c r="C133" s="7"/>
      <c r="D133" s="7"/>
      <c r="E133" s="7"/>
      <c r="F133" s="7"/>
      <c r="G133" s="7"/>
    </row>
    <row r="134" spans="1:7">
      <c r="A134" s="7"/>
      <c r="B134" s="7"/>
      <c r="C134" s="7"/>
      <c r="D134" s="7"/>
      <c r="E134" s="7"/>
      <c r="F134" s="7"/>
      <c r="G134" s="7"/>
    </row>
    <row r="135" spans="1:7">
      <c r="A135" s="7"/>
      <c r="B135" s="7"/>
      <c r="C135" s="7"/>
      <c r="D135" s="7"/>
      <c r="E135" s="7"/>
      <c r="F135" s="7"/>
      <c r="G135" s="7"/>
    </row>
    <row r="136" spans="1:7">
      <c r="A136" s="7"/>
      <c r="B136" s="7"/>
      <c r="C136" s="7"/>
      <c r="D136" s="7"/>
      <c r="E136" s="7"/>
      <c r="F136" s="7"/>
      <c r="G136" s="7"/>
    </row>
    <row r="137" spans="1:7">
      <c r="A137" s="7"/>
      <c r="B137" s="7"/>
      <c r="C137" s="7"/>
      <c r="D137" s="7"/>
      <c r="E137" s="7"/>
      <c r="F137" s="7"/>
      <c r="G1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3362-BA92-41CB-A267-61C70D9AC642}">
  <dimension ref="A1:J175"/>
  <sheetViews>
    <sheetView tabSelected="1" zoomScale="69" zoomScaleNormal="80" workbookViewId="0">
      <selection activeCell="B77" sqref="B77"/>
    </sheetView>
  </sheetViews>
  <sheetFormatPr defaultRowHeight="14.4"/>
  <cols>
    <col min="1" max="9" width="25.77734375" customWidth="1"/>
    <col min="10" max="10" width="11.44140625" bestFit="1" customWidth="1"/>
    <col min="11" max="12" width="9" bestFit="1" customWidth="1"/>
  </cols>
  <sheetData>
    <row r="1" spans="1:8" ht="15">
      <c r="A1" s="17" t="s">
        <v>0</v>
      </c>
      <c r="B1" s="17" t="s">
        <v>1</v>
      </c>
      <c r="C1" s="17" t="s">
        <v>315</v>
      </c>
      <c r="D1" s="18" t="s">
        <v>316</v>
      </c>
      <c r="E1" s="17" t="s">
        <v>3</v>
      </c>
      <c r="F1" s="18" t="s">
        <v>329</v>
      </c>
      <c r="G1" s="17" t="s">
        <v>5</v>
      </c>
      <c r="H1" s="15"/>
    </row>
    <row r="2" spans="1:8" ht="15">
      <c r="A2" s="17">
        <v>76</v>
      </c>
      <c r="B2" s="19">
        <v>45734</v>
      </c>
      <c r="C2" s="19">
        <v>45739</v>
      </c>
      <c r="D2" s="17" t="s">
        <v>262</v>
      </c>
      <c r="E2" s="17" t="s">
        <v>330</v>
      </c>
      <c r="F2" s="18" t="s">
        <v>324</v>
      </c>
      <c r="G2" s="17">
        <v>248</v>
      </c>
      <c r="H2" s="15"/>
    </row>
    <row r="3" spans="1:8" ht="15">
      <c r="A3" s="17">
        <f>A2 + 1</f>
        <v>77</v>
      </c>
      <c r="B3" s="19">
        <v>45734</v>
      </c>
      <c r="C3" s="19">
        <v>45740</v>
      </c>
      <c r="D3" s="17" t="s">
        <v>262</v>
      </c>
      <c r="E3" s="17" t="s">
        <v>279</v>
      </c>
      <c r="F3" s="18" t="s">
        <v>289</v>
      </c>
      <c r="G3" s="17">
        <v>129</v>
      </c>
      <c r="H3" s="15"/>
    </row>
    <row r="4" spans="1:8" ht="15">
      <c r="A4" s="17">
        <f t="shared" ref="A4:A67" si="0">A3 + 1</f>
        <v>78</v>
      </c>
      <c r="B4" s="19">
        <v>45757</v>
      </c>
      <c r="C4" s="19">
        <v>45763</v>
      </c>
      <c r="D4" s="17" t="s">
        <v>262</v>
      </c>
      <c r="E4" s="17" t="s">
        <v>279</v>
      </c>
      <c r="F4" s="18" t="s">
        <v>270</v>
      </c>
      <c r="G4" s="17">
        <v>197</v>
      </c>
      <c r="H4" s="15"/>
    </row>
    <row r="5" spans="1:8" ht="15">
      <c r="A5" s="17">
        <f t="shared" si="0"/>
        <v>79</v>
      </c>
      <c r="B5" s="19">
        <v>45757</v>
      </c>
      <c r="C5" s="19">
        <v>45763</v>
      </c>
      <c r="D5" s="17" t="s">
        <v>262</v>
      </c>
      <c r="E5" s="17" t="s">
        <v>279</v>
      </c>
      <c r="F5" s="18" t="s">
        <v>270</v>
      </c>
      <c r="G5" s="17">
        <v>290</v>
      </c>
      <c r="H5" s="15"/>
    </row>
    <row r="6" spans="1:8" ht="15">
      <c r="A6" s="17">
        <f t="shared" si="0"/>
        <v>80</v>
      </c>
      <c r="B6" s="19">
        <v>45757</v>
      </c>
      <c r="C6" s="19">
        <v>45763</v>
      </c>
      <c r="D6" s="17" t="s">
        <v>262</v>
      </c>
      <c r="E6" s="17" t="s">
        <v>331</v>
      </c>
      <c r="F6" s="18" t="s">
        <v>332</v>
      </c>
      <c r="G6" s="17">
        <v>360</v>
      </c>
      <c r="H6" s="15"/>
    </row>
    <row r="7" spans="1:8" ht="15">
      <c r="A7" s="17">
        <f t="shared" si="0"/>
        <v>81</v>
      </c>
      <c r="B7" s="19">
        <v>45805</v>
      </c>
      <c r="C7" s="19">
        <v>45812</v>
      </c>
      <c r="D7" s="17" t="s">
        <v>259</v>
      </c>
      <c r="E7" s="17" t="s">
        <v>88</v>
      </c>
      <c r="F7" s="18" t="s">
        <v>280</v>
      </c>
      <c r="G7" s="17">
        <v>109.99</v>
      </c>
      <c r="H7" s="15"/>
    </row>
    <row r="8" spans="1:8" ht="15">
      <c r="A8" s="17">
        <f t="shared" si="0"/>
        <v>82</v>
      </c>
      <c r="B8" s="19">
        <v>45848</v>
      </c>
      <c r="C8" s="19">
        <v>45853</v>
      </c>
      <c r="D8" s="17" t="s">
        <v>264</v>
      </c>
      <c r="E8" s="17" t="s">
        <v>333</v>
      </c>
      <c r="F8" s="18" t="s">
        <v>270</v>
      </c>
      <c r="G8" s="17">
        <v>249</v>
      </c>
      <c r="H8" s="15"/>
    </row>
    <row r="9" spans="1:8" ht="15">
      <c r="A9" s="17">
        <f t="shared" si="0"/>
        <v>83</v>
      </c>
      <c r="B9" s="19">
        <v>45848</v>
      </c>
      <c r="C9" s="19">
        <v>45854</v>
      </c>
      <c r="D9" s="17" t="s">
        <v>264</v>
      </c>
      <c r="E9" s="17" t="s">
        <v>334</v>
      </c>
      <c r="F9" s="18" t="s">
        <v>270</v>
      </c>
      <c r="G9" s="17">
        <v>124</v>
      </c>
      <c r="H9" s="15"/>
    </row>
    <row r="10" spans="1:8" ht="15">
      <c r="A10" s="17">
        <f t="shared" si="0"/>
        <v>84</v>
      </c>
      <c r="B10" s="19">
        <v>45858</v>
      </c>
      <c r="C10" s="19">
        <v>45864</v>
      </c>
      <c r="D10" s="17" t="s">
        <v>264</v>
      </c>
      <c r="E10" s="17" t="s">
        <v>78</v>
      </c>
      <c r="F10" s="18" t="s">
        <v>270</v>
      </c>
      <c r="G10" s="17">
        <v>348</v>
      </c>
      <c r="H10" s="15"/>
    </row>
    <row r="11" spans="1:8" ht="15">
      <c r="A11" s="17">
        <f t="shared" si="0"/>
        <v>85</v>
      </c>
      <c r="B11" s="6">
        <v>45898</v>
      </c>
      <c r="C11" s="19">
        <v>45903</v>
      </c>
      <c r="D11" s="17" t="s">
        <v>262</v>
      </c>
      <c r="E11" s="17" t="s">
        <v>300</v>
      </c>
      <c r="F11" s="17" t="s">
        <v>258</v>
      </c>
      <c r="G11" s="17">
        <v>272</v>
      </c>
      <c r="H11" s="15"/>
    </row>
    <row r="12" spans="1:8" ht="15">
      <c r="A12" s="17">
        <f t="shared" si="0"/>
        <v>86</v>
      </c>
      <c r="B12" s="19">
        <v>45915</v>
      </c>
      <c r="C12" s="19">
        <v>45922</v>
      </c>
      <c r="D12" s="17" t="s">
        <v>259</v>
      </c>
      <c r="E12" s="17" t="s">
        <v>257</v>
      </c>
      <c r="F12" s="17" t="s">
        <v>258</v>
      </c>
      <c r="G12" s="17">
        <v>695</v>
      </c>
      <c r="H12" s="15"/>
    </row>
    <row r="13" spans="1:8" ht="15">
      <c r="A13" s="17">
        <f t="shared" si="0"/>
        <v>87</v>
      </c>
      <c r="B13" s="19">
        <v>45915</v>
      </c>
      <c r="C13" s="19">
        <v>45922</v>
      </c>
      <c r="D13" s="17" t="s">
        <v>259</v>
      </c>
      <c r="E13" s="17" t="s">
        <v>260</v>
      </c>
      <c r="F13" s="17" t="s">
        <v>258</v>
      </c>
      <c r="G13" s="17">
        <v>306.24</v>
      </c>
      <c r="H13" s="15"/>
    </row>
    <row r="14" spans="1:8" ht="15">
      <c r="A14" s="17">
        <f t="shared" si="0"/>
        <v>88</v>
      </c>
      <c r="B14" s="19">
        <v>45932</v>
      </c>
      <c r="C14" s="19">
        <v>45933</v>
      </c>
      <c r="D14" s="17" t="s">
        <v>262</v>
      </c>
      <c r="E14" s="17" t="s">
        <v>261</v>
      </c>
      <c r="F14" s="17" t="s">
        <v>258</v>
      </c>
      <c r="G14" s="17">
        <v>539</v>
      </c>
      <c r="H14" s="15"/>
    </row>
    <row r="15" spans="1:8" ht="15">
      <c r="A15" s="17">
        <f t="shared" si="0"/>
        <v>89</v>
      </c>
      <c r="B15" s="19">
        <v>45933</v>
      </c>
      <c r="C15" s="19">
        <v>45936</v>
      </c>
      <c r="D15" s="17" t="s">
        <v>264</v>
      </c>
      <c r="E15" s="17" t="s">
        <v>94</v>
      </c>
      <c r="F15" s="17" t="s">
        <v>263</v>
      </c>
      <c r="G15" s="17">
        <v>109</v>
      </c>
      <c r="H15" s="15"/>
    </row>
    <row r="16" spans="1:8" ht="15">
      <c r="A16" s="17">
        <f t="shared" si="0"/>
        <v>90</v>
      </c>
      <c r="B16" s="19">
        <v>45933</v>
      </c>
      <c r="C16" s="19">
        <v>45936</v>
      </c>
      <c r="D16" s="17" t="s">
        <v>264</v>
      </c>
      <c r="E16" s="17" t="s">
        <v>94</v>
      </c>
      <c r="F16" s="17" t="s">
        <v>265</v>
      </c>
      <c r="G16" s="17">
        <v>199</v>
      </c>
      <c r="H16" s="15"/>
    </row>
    <row r="17" spans="1:8" ht="28.8">
      <c r="A17" s="17">
        <f t="shared" si="0"/>
        <v>91</v>
      </c>
      <c r="B17" s="19">
        <v>45933</v>
      </c>
      <c r="C17" s="19">
        <v>45940</v>
      </c>
      <c r="D17" s="17" t="s">
        <v>259</v>
      </c>
      <c r="E17" s="17" t="s">
        <v>266</v>
      </c>
      <c r="F17" s="17" t="s">
        <v>267</v>
      </c>
      <c r="G17" s="17">
        <v>529</v>
      </c>
      <c r="H17" s="15"/>
    </row>
    <row r="18" spans="1:8" ht="15">
      <c r="A18" s="17">
        <f t="shared" si="0"/>
        <v>92</v>
      </c>
      <c r="B18" s="19">
        <v>45933</v>
      </c>
      <c r="C18" s="19">
        <v>45935</v>
      </c>
      <c r="D18" s="17" t="s">
        <v>262</v>
      </c>
      <c r="E18" s="17" t="s">
        <v>266</v>
      </c>
      <c r="F18" s="17" t="s">
        <v>268</v>
      </c>
      <c r="G18" s="17">
        <v>135.6</v>
      </c>
      <c r="H18" s="15"/>
    </row>
    <row r="19" spans="1:8" ht="15">
      <c r="A19" s="17">
        <f t="shared" si="0"/>
        <v>93</v>
      </c>
      <c r="B19" s="19">
        <v>45937</v>
      </c>
      <c r="C19" s="19">
        <v>45944</v>
      </c>
      <c r="D19" s="17" t="s">
        <v>259</v>
      </c>
      <c r="E19" s="17" t="s">
        <v>269</v>
      </c>
      <c r="F19" s="17" t="s">
        <v>270</v>
      </c>
      <c r="G19" s="17">
        <v>369</v>
      </c>
      <c r="H19" s="15"/>
    </row>
    <row r="20" spans="1:8" ht="15">
      <c r="A20" s="17">
        <f t="shared" si="0"/>
        <v>94</v>
      </c>
      <c r="B20" s="19">
        <v>45937</v>
      </c>
      <c r="C20" s="19">
        <v>45944</v>
      </c>
      <c r="D20" s="17" t="s">
        <v>259</v>
      </c>
      <c r="E20" s="17" t="s">
        <v>271</v>
      </c>
      <c r="F20" s="17" t="s">
        <v>270</v>
      </c>
      <c r="G20" s="17">
        <v>265.27</v>
      </c>
      <c r="H20" s="15"/>
    </row>
    <row r="21" spans="1:8" ht="15">
      <c r="A21" s="17">
        <f t="shared" si="0"/>
        <v>95</v>
      </c>
      <c r="B21" s="19">
        <v>45945</v>
      </c>
      <c r="C21" s="19">
        <v>45952</v>
      </c>
      <c r="D21" s="17" t="s">
        <v>259</v>
      </c>
      <c r="E21" s="17" t="s">
        <v>272</v>
      </c>
      <c r="F21" s="17" t="s">
        <v>273</v>
      </c>
      <c r="G21" s="17">
        <v>279</v>
      </c>
      <c r="H21" s="15"/>
    </row>
    <row r="22" spans="1:8" ht="15">
      <c r="A22" s="17">
        <f t="shared" si="0"/>
        <v>96</v>
      </c>
      <c r="B22" s="19">
        <v>45945</v>
      </c>
      <c r="C22" s="19">
        <v>45948</v>
      </c>
      <c r="D22" s="17" t="s">
        <v>264</v>
      </c>
      <c r="E22" s="17" t="s">
        <v>274</v>
      </c>
      <c r="F22" s="17" t="s">
        <v>270</v>
      </c>
      <c r="G22" s="17">
        <v>752.56</v>
      </c>
      <c r="H22" s="15"/>
    </row>
    <row r="23" spans="1:8" ht="15">
      <c r="A23" s="17">
        <f t="shared" si="0"/>
        <v>97</v>
      </c>
      <c r="B23" s="19">
        <v>45945</v>
      </c>
      <c r="C23" s="19">
        <v>45949</v>
      </c>
      <c r="D23" s="17" t="s">
        <v>264</v>
      </c>
      <c r="E23" s="17" t="s">
        <v>275</v>
      </c>
      <c r="F23" s="17" t="s">
        <v>270</v>
      </c>
      <c r="G23" s="17">
        <v>740.9</v>
      </c>
      <c r="H23" s="15"/>
    </row>
    <row r="24" spans="1:8" ht="15">
      <c r="A24" s="17">
        <f t="shared" si="0"/>
        <v>98</v>
      </c>
      <c r="B24" s="19">
        <v>45945</v>
      </c>
      <c r="C24" s="19">
        <v>45952</v>
      </c>
      <c r="D24" s="17" t="s">
        <v>259</v>
      </c>
      <c r="E24" s="20" t="s">
        <v>276</v>
      </c>
      <c r="F24" s="17" t="s">
        <v>270</v>
      </c>
      <c r="G24" s="17">
        <v>260</v>
      </c>
      <c r="H24" s="15"/>
    </row>
    <row r="25" spans="1:8" ht="15">
      <c r="A25" s="17">
        <f t="shared" si="0"/>
        <v>99</v>
      </c>
      <c r="B25" s="19">
        <v>45945</v>
      </c>
      <c r="C25" s="19">
        <v>45947</v>
      </c>
      <c r="D25" s="17" t="s">
        <v>264</v>
      </c>
      <c r="E25" s="17" t="s">
        <v>277</v>
      </c>
      <c r="F25" s="17" t="s">
        <v>270</v>
      </c>
      <c r="G25" s="17">
        <v>335.58</v>
      </c>
      <c r="H25" s="15"/>
    </row>
    <row r="26" spans="1:8" ht="15">
      <c r="A26" s="17">
        <f t="shared" si="0"/>
        <v>100</v>
      </c>
      <c r="B26" s="19">
        <v>45952</v>
      </c>
      <c r="C26" s="19">
        <v>45959</v>
      </c>
      <c r="D26" s="17" t="s">
        <v>259</v>
      </c>
      <c r="E26" s="17" t="s">
        <v>278</v>
      </c>
      <c r="F26" s="17" t="s">
        <v>270</v>
      </c>
      <c r="G26" s="17">
        <v>375.76</v>
      </c>
      <c r="H26" s="15"/>
    </row>
    <row r="27" spans="1:8" ht="15">
      <c r="A27" s="17">
        <f t="shared" si="0"/>
        <v>101</v>
      </c>
      <c r="B27" s="19">
        <v>45962</v>
      </c>
      <c r="C27" s="19">
        <v>45969</v>
      </c>
      <c r="D27" s="17" t="s">
        <v>259</v>
      </c>
      <c r="E27" s="17" t="s">
        <v>279</v>
      </c>
      <c r="F27" s="17" t="s">
        <v>280</v>
      </c>
      <c r="G27" s="17">
        <v>157</v>
      </c>
      <c r="H27" s="15"/>
    </row>
    <row r="28" spans="1:8" ht="15">
      <c r="A28" s="17">
        <f t="shared" si="0"/>
        <v>102</v>
      </c>
      <c r="B28" s="19">
        <v>45962</v>
      </c>
      <c r="C28" s="19">
        <v>45969</v>
      </c>
      <c r="D28" s="17" t="s">
        <v>259</v>
      </c>
      <c r="E28" s="17" t="s">
        <v>97</v>
      </c>
      <c r="F28" s="17" t="s">
        <v>281</v>
      </c>
      <c r="G28" s="17">
        <v>122.9</v>
      </c>
      <c r="H28" s="15"/>
    </row>
    <row r="29" spans="1:8" ht="15">
      <c r="A29" s="17">
        <f t="shared" si="0"/>
        <v>103</v>
      </c>
      <c r="B29" s="19">
        <v>45962</v>
      </c>
      <c r="C29" s="19">
        <v>45969</v>
      </c>
      <c r="D29" s="17" t="s">
        <v>259</v>
      </c>
      <c r="E29" s="17" t="s">
        <v>282</v>
      </c>
      <c r="F29" s="17" t="s">
        <v>270</v>
      </c>
      <c r="G29" s="17">
        <v>399</v>
      </c>
      <c r="H29" s="15"/>
    </row>
    <row r="30" spans="1:8" ht="15">
      <c r="A30" s="17">
        <f t="shared" si="0"/>
        <v>104</v>
      </c>
      <c r="B30" s="19">
        <v>45962</v>
      </c>
      <c r="C30" s="19">
        <v>45969</v>
      </c>
      <c r="D30" s="17" t="s">
        <v>259</v>
      </c>
      <c r="E30" s="17" t="s">
        <v>283</v>
      </c>
      <c r="F30" s="17" t="s">
        <v>270</v>
      </c>
      <c r="G30" s="17">
        <v>547.16999999999996</v>
      </c>
      <c r="H30" s="15"/>
    </row>
    <row r="31" spans="1:8" ht="15">
      <c r="A31" s="17">
        <f t="shared" si="0"/>
        <v>105</v>
      </c>
      <c r="B31" s="19">
        <v>45972</v>
      </c>
      <c r="C31" s="19">
        <v>45973</v>
      </c>
      <c r="D31" s="17" t="s">
        <v>262</v>
      </c>
      <c r="E31" s="17" t="s">
        <v>98</v>
      </c>
      <c r="F31" s="17" t="s">
        <v>284</v>
      </c>
      <c r="G31" s="17">
        <v>82</v>
      </c>
      <c r="H31" s="15"/>
    </row>
    <row r="32" spans="1:8" ht="15">
      <c r="A32" s="17">
        <f t="shared" si="0"/>
        <v>106</v>
      </c>
      <c r="B32" s="19">
        <v>45972</v>
      </c>
      <c r="C32" s="19">
        <v>45973</v>
      </c>
      <c r="D32" s="17" t="s">
        <v>262</v>
      </c>
      <c r="E32" s="17" t="s">
        <v>97</v>
      </c>
      <c r="F32" s="17" t="s">
        <v>284</v>
      </c>
      <c r="G32" s="17">
        <v>179.9</v>
      </c>
      <c r="H32" s="15"/>
    </row>
    <row r="33" spans="1:8" ht="15">
      <c r="A33" s="17">
        <f t="shared" si="0"/>
        <v>107</v>
      </c>
      <c r="B33" s="19">
        <v>45972</v>
      </c>
      <c r="C33" s="19">
        <v>45973</v>
      </c>
      <c r="D33" s="17" t="s">
        <v>262</v>
      </c>
      <c r="E33" s="17" t="s">
        <v>285</v>
      </c>
      <c r="F33" s="17" t="s">
        <v>280</v>
      </c>
      <c r="G33" s="17">
        <v>146</v>
      </c>
      <c r="H33" s="15"/>
    </row>
    <row r="34" spans="1:8" ht="15">
      <c r="A34" s="17">
        <f t="shared" si="0"/>
        <v>108</v>
      </c>
      <c r="B34" s="19">
        <v>45973</v>
      </c>
      <c r="C34" s="19">
        <v>45974</v>
      </c>
      <c r="D34" s="17" t="s">
        <v>262</v>
      </c>
      <c r="E34" s="17" t="s">
        <v>98</v>
      </c>
      <c r="F34" s="17" t="s">
        <v>284</v>
      </c>
      <c r="G34" s="17">
        <v>80</v>
      </c>
      <c r="H34" s="15"/>
    </row>
    <row r="35" spans="1:8" ht="15">
      <c r="A35" s="17">
        <f t="shared" si="0"/>
        <v>109</v>
      </c>
      <c r="B35" s="19">
        <v>45973</v>
      </c>
      <c r="C35" s="19">
        <v>45974</v>
      </c>
      <c r="D35" s="17" t="s">
        <v>262</v>
      </c>
      <c r="E35" s="17" t="s">
        <v>98</v>
      </c>
      <c r="F35" s="17" t="s">
        <v>284</v>
      </c>
      <c r="G35" s="17">
        <v>76</v>
      </c>
      <c r="H35" s="15"/>
    </row>
    <row r="36" spans="1:8" ht="15">
      <c r="A36" s="17">
        <f t="shared" si="0"/>
        <v>110</v>
      </c>
      <c r="B36" s="19">
        <v>45974</v>
      </c>
      <c r="C36" s="19">
        <v>45977</v>
      </c>
      <c r="D36" s="17" t="s">
        <v>262</v>
      </c>
      <c r="E36" s="17" t="s">
        <v>79</v>
      </c>
      <c r="F36" s="17" t="s">
        <v>286</v>
      </c>
      <c r="G36" s="17">
        <v>3279.18</v>
      </c>
      <c r="H36" s="15"/>
    </row>
    <row r="37" spans="1:8" ht="15">
      <c r="A37" s="17">
        <f t="shared" si="0"/>
        <v>111</v>
      </c>
      <c r="B37" s="19">
        <v>45974</v>
      </c>
      <c r="C37" s="19">
        <v>45977</v>
      </c>
      <c r="D37" s="17" t="s">
        <v>262</v>
      </c>
      <c r="E37" s="17" t="s">
        <v>266</v>
      </c>
      <c r="F37" s="17" t="s">
        <v>287</v>
      </c>
      <c r="G37" s="17">
        <v>291</v>
      </c>
      <c r="H37" s="15"/>
    </row>
    <row r="38" spans="1:8" ht="15">
      <c r="A38" s="17">
        <f t="shared" si="0"/>
        <v>112</v>
      </c>
      <c r="B38" s="19">
        <v>45974</v>
      </c>
      <c r="C38" s="19">
        <v>45977</v>
      </c>
      <c r="D38" s="17" t="s">
        <v>264</v>
      </c>
      <c r="E38" s="17" t="s">
        <v>288</v>
      </c>
      <c r="F38" s="17" t="s">
        <v>289</v>
      </c>
      <c r="G38" s="17">
        <v>446.47</v>
      </c>
      <c r="H38" s="15"/>
    </row>
    <row r="39" spans="1:8" ht="15">
      <c r="A39" s="17">
        <f t="shared" si="0"/>
        <v>113</v>
      </c>
      <c r="B39" s="19">
        <v>45974</v>
      </c>
      <c r="C39" s="19">
        <v>45977</v>
      </c>
      <c r="D39" s="17" t="s">
        <v>262</v>
      </c>
      <c r="E39" s="17" t="s">
        <v>290</v>
      </c>
      <c r="F39" s="17" t="s">
        <v>291</v>
      </c>
      <c r="G39" s="17">
        <v>95.2</v>
      </c>
      <c r="H39" s="15"/>
    </row>
    <row r="40" spans="1:8" ht="15">
      <c r="A40" s="17">
        <f t="shared" si="0"/>
        <v>114</v>
      </c>
      <c r="B40" s="19">
        <v>45977</v>
      </c>
      <c r="C40" s="19">
        <v>45978</v>
      </c>
      <c r="D40" s="17" t="s">
        <v>262</v>
      </c>
      <c r="E40" s="17" t="s">
        <v>292</v>
      </c>
      <c r="F40" s="17" t="s">
        <v>270</v>
      </c>
      <c r="G40" s="17">
        <v>436.9</v>
      </c>
      <c r="H40" s="15"/>
    </row>
    <row r="41" spans="1:8" ht="15">
      <c r="A41" s="17">
        <f t="shared" si="0"/>
        <v>115</v>
      </c>
      <c r="B41" s="19">
        <v>45977</v>
      </c>
      <c r="C41" s="19">
        <v>45981</v>
      </c>
      <c r="D41" s="17" t="s">
        <v>264</v>
      </c>
      <c r="E41" s="17" t="s">
        <v>293</v>
      </c>
      <c r="F41" s="17" t="s">
        <v>294</v>
      </c>
      <c r="G41" s="17">
        <v>413.1</v>
      </c>
      <c r="H41" s="15"/>
    </row>
    <row r="42" spans="1:8" ht="15">
      <c r="A42" s="17">
        <f t="shared" si="0"/>
        <v>116</v>
      </c>
      <c r="B42" s="19">
        <v>45977</v>
      </c>
      <c r="C42" s="19">
        <v>45984</v>
      </c>
      <c r="D42" s="17" t="s">
        <v>259</v>
      </c>
      <c r="E42" s="17" t="s">
        <v>295</v>
      </c>
      <c r="F42" s="17" t="s">
        <v>270</v>
      </c>
      <c r="G42" s="17">
        <v>602.19000000000005</v>
      </c>
      <c r="H42" s="15"/>
    </row>
    <row r="43" spans="1:8" ht="15">
      <c r="A43" s="17">
        <f t="shared" si="0"/>
        <v>117</v>
      </c>
      <c r="B43" s="19">
        <v>45982</v>
      </c>
      <c r="C43" s="19">
        <v>45984</v>
      </c>
      <c r="D43" s="17" t="s">
        <v>264</v>
      </c>
      <c r="E43" s="17" t="s">
        <v>296</v>
      </c>
      <c r="F43" s="17" t="s">
        <v>297</v>
      </c>
      <c r="G43" s="17">
        <v>66</v>
      </c>
      <c r="H43" s="15"/>
    </row>
    <row r="44" spans="1:8" ht="15">
      <c r="A44" s="17">
        <f t="shared" si="0"/>
        <v>118</v>
      </c>
      <c r="B44" s="19">
        <v>45984</v>
      </c>
      <c r="C44" s="19">
        <v>45991</v>
      </c>
      <c r="D44" s="17" t="s">
        <v>259</v>
      </c>
      <c r="E44" s="17" t="s">
        <v>98</v>
      </c>
      <c r="F44" s="17" t="s">
        <v>284</v>
      </c>
      <c r="G44" s="17">
        <v>170.73</v>
      </c>
      <c r="H44" s="15"/>
    </row>
    <row r="45" spans="1:8" ht="15">
      <c r="A45" s="17">
        <f t="shared" si="0"/>
        <v>119</v>
      </c>
      <c r="B45" s="19">
        <v>45984</v>
      </c>
      <c r="C45" s="19">
        <v>45991</v>
      </c>
      <c r="D45" s="17" t="s">
        <v>259</v>
      </c>
      <c r="E45" s="17" t="s">
        <v>298</v>
      </c>
      <c r="F45" s="17" t="s">
        <v>299</v>
      </c>
      <c r="G45" s="17">
        <v>116.25</v>
      </c>
      <c r="H45" s="15"/>
    </row>
    <row r="46" spans="1:8" ht="15">
      <c r="A46" s="17">
        <f t="shared" si="0"/>
        <v>120</v>
      </c>
      <c r="B46" s="19">
        <v>45984</v>
      </c>
      <c r="C46" s="19">
        <v>45991</v>
      </c>
      <c r="D46" s="17" t="s">
        <v>259</v>
      </c>
      <c r="E46" s="17" t="s">
        <v>300</v>
      </c>
      <c r="F46" s="17" t="s">
        <v>301</v>
      </c>
      <c r="G46" s="17">
        <v>227.92</v>
      </c>
      <c r="H46" s="15"/>
    </row>
    <row r="47" spans="1:8" ht="15">
      <c r="A47" s="17">
        <f t="shared" si="0"/>
        <v>121</v>
      </c>
      <c r="B47" s="19">
        <v>45984</v>
      </c>
      <c r="C47" s="19">
        <v>45991</v>
      </c>
      <c r="D47" s="17" t="s">
        <v>259</v>
      </c>
      <c r="E47" s="17" t="s">
        <v>300</v>
      </c>
      <c r="F47" s="17" t="s">
        <v>258</v>
      </c>
      <c r="G47" s="17">
        <v>50</v>
      </c>
      <c r="H47" s="15"/>
    </row>
    <row r="48" spans="1:8" ht="15">
      <c r="A48" s="17">
        <f t="shared" si="0"/>
        <v>122</v>
      </c>
      <c r="B48" s="19">
        <v>45984</v>
      </c>
      <c r="C48" s="19">
        <v>45991</v>
      </c>
      <c r="D48" s="17" t="s">
        <v>259</v>
      </c>
      <c r="E48" s="17" t="s">
        <v>300</v>
      </c>
      <c r="F48" s="17" t="s">
        <v>301</v>
      </c>
      <c r="G48" s="17">
        <v>155</v>
      </c>
      <c r="H48" s="15"/>
    </row>
    <row r="49" spans="1:8" ht="15">
      <c r="A49" s="17">
        <f t="shared" si="0"/>
        <v>123</v>
      </c>
      <c r="B49" s="19">
        <v>45992</v>
      </c>
      <c r="C49" s="19">
        <v>45993</v>
      </c>
      <c r="D49" s="17" t="s">
        <v>262</v>
      </c>
      <c r="E49" s="17" t="s">
        <v>302</v>
      </c>
      <c r="F49" s="17" t="s">
        <v>303</v>
      </c>
      <c r="G49" s="17">
        <v>792.27</v>
      </c>
      <c r="H49" s="15"/>
    </row>
    <row r="50" spans="1:8" ht="15">
      <c r="A50" s="17">
        <f t="shared" si="0"/>
        <v>124</v>
      </c>
      <c r="B50" s="19">
        <v>45992</v>
      </c>
      <c r="C50" s="19">
        <v>45993</v>
      </c>
      <c r="D50" s="17" t="s">
        <v>262</v>
      </c>
      <c r="E50" s="17" t="s">
        <v>304</v>
      </c>
      <c r="F50" s="17" t="s">
        <v>305</v>
      </c>
      <c r="G50" s="17">
        <v>126</v>
      </c>
      <c r="H50" s="15"/>
    </row>
    <row r="51" spans="1:8" ht="15">
      <c r="A51" s="17">
        <f t="shared" si="0"/>
        <v>125</v>
      </c>
      <c r="B51" s="19">
        <v>45992</v>
      </c>
      <c r="C51" s="19">
        <v>45993</v>
      </c>
      <c r="D51" s="17" t="s">
        <v>262</v>
      </c>
      <c r="E51" s="17" t="s">
        <v>306</v>
      </c>
      <c r="F51" s="17" t="s">
        <v>307</v>
      </c>
      <c r="G51" s="17">
        <v>649</v>
      </c>
      <c r="H51" s="15"/>
    </row>
    <row r="52" spans="1:8" ht="15">
      <c r="A52" s="17">
        <f t="shared" si="0"/>
        <v>126</v>
      </c>
      <c r="B52" s="19">
        <v>45989</v>
      </c>
      <c r="C52" s="19">
        <v>45989</v>
      </c>
      <c r="D52" s="17" t="s">
        <v>262</v>
      </c>
      <c r="E52" s="17" t="s">
        <v>308</v>
      </c>
      <c r="F52" s="17" t="s">
        <v>309</v>
      </c>
      <c r="G52" s="17">
        <v>56</v>
      </c>
      <c r="H52" s="15"/>
    </row>
    <row r="53" spans="1:8" ht="15">
      <c r="A53" s="17">
        <f t="shared" si="0"/>
        <v>127</v>
      </c>
      <c r="B53" s="19">
        <v>45989</v>
      </c>
      <c r="C53" s="19">
        <v>45989</v>
      </c>
      <c r="D53" s="17" t="s">
        <v>262</v>
      </c>
      <c r="E53" s="17" t="s">
        <v>308</v>
      </c>
      <c r="F53" s="17" t="s">
        <v>309</v>
      </c>
      <c r="G53" s="17">
        <v>56</v>
      </c>
      <c r="H53" s="15"/>
    </row>
    <row r="54" spans="1:8" ht="15">
      <c r="A54" s="17">
        <f t="shared" si="0"/>
        <v>128</v>
      </c>
      <c r="B54" s="19">
        <v>45989</v>
      </c>
      <c r="C54" s="19">
        <v>45989</v>
      </c>
      <c r="D54" s="17" t="s">
        <v>262</v>
      </c>
      <c r="E54" s="17" t="s">
        <v>308</v>
      </c>
      <c r="F54" s="17" t="s">
        <v>310</v>
      </c>
      <c r="G54" s="17">
        <v>133</v>
      </c>
      <c r="H54" s="15"/>
    </row>
    <row r="55" spans="1:8" ht="15">
      <c r="A55" s="17">
        <f t="shared" si="0"/>
        <v>129</v>
      </c>
      <c r="B55" s="19">
        <v>45989</v>
      </c>
      <c r="C55" s="19">
        <v>45989</v>
      </c>
      <c r="D55" s="17" t="s">
        <v>262</v>
      </c>
      <c r="E55" s="17" t="s">
        <v>308</v>
      </c>
      <c r="F55" s="17" t="s">
        <v>309</v>
      </c>
      <c r="G55" s="17">
        <v>56</v>
      </c>
      <c r="H55" s="15"/>
    </row>
    <row r="56" spans="1:8" ht="15">
      <c r="A56" s="17">
        <f t="shared" si="0"/>
        <v>130</v>
      </c>
      <c r="B56" s="19">
        <v>45989</v>
      </c>
      <c r="C56" s="19">
        <v>45989</v>
      </c>
      <c r="D56" s="17" t="s">
        <v>262</v>
      </c>
      <c r="E56" s="17" t="s">
        <v>308</v>
      </c>
      <c r="F56" s="17" t="s">
        <v>309</v>
      </c>
      <c r="G56" s="17">
        <v>56</v>
      </c>
      <c r="H56" s="15"/>
    </row>
    <row r="57" spans="1:8" ht="15">
      <c r="A57" s="17">
        <f t="shared" si="0"/>
        <v>131</v>
      </c>
      <c r="B57" s="19">
        <v>45989</v>
      </c>
      <c r="C57" s="19">
        <v>45989</v>
      </c>
      <c r="D57" s="17" t="s">
        <v>262</v>
      </c>
      <c r="E57" s="17" t="s">
        <v>308</v>
      </c>
      <c r="F57" s="17" t="s">
        <v>311</v>
      </c>
      <c r="G57" s="17">
        <v>42</v>
      </c>
      <c r="H57" s="15"/>
    </row>
    <row r="58" spans="1:8" ht="15">
      <c r="A58" s="17">
        <f t="shared" si="0"/>
        <v>132</v>
      </c>
      <c r="B58" s="19">
        <v>45993</v>
      </c>
      <c r="C58" s="19">
        <v>45994</v>
      </c>
      <c r="D58" s="17" t="s">
        <v>262</v>
      </c>
      <c r="E58" s="17" t="s">
        <v>272</v>
      </c>
      <c r="F58" s="17" t="s">
        <v>273</v>
      </c>
      <c r="G58" s="17">
        <v>279.99</v>
      </c>
      <c r="H58" s="15"/>
    </row>
    <row r="59" spans="1:8" ht="15">
      <c r="A59" s="17">
        <f t="shared" si="0"/>
        <v>133</v>
      </c>
      <c r="B59" s="19">
        <v>45997</v>
      </c>
      <c r="C59" s="19">
        <v>46004</v>
      </c>
      <c r="D59" s="17" t="s">
        <v>259</v>
      </c>
      <c r="E59" s="17" t="s">
        <v>312</v>
      </c>
      <c r="F59" s="17" t="s">
        <v>284</v>
      </c>
      <c r="G59" s="17">
        <v>115</v>
      </c>
      <c r="H59" s="15"/>
    </row>
    <row r="60" spans="1:8" ht="15">
      <c r="A60" s="17">
        <f t="shared" si="0"/>
        <v>134</v>
      </c>
      <c r="B60" s="19">
        <v>45997</v>
      </c>
      <c r="C60" s="19">
        <v>46004</v>
      </c>
      <c r="D60" s="17" t="s">
        <v>259</v>
      </c>
      <c r="E60" s="17" t="s">
        <v>313</v>
      </c>
      <c r="F60" s="17" t="s">
        <v>310</v>
      </c>
      <c r="G60" s="17">
        <v>104</v>
      </c>
      <c r="H60" s="15"/>
    </row>
    <row r="61" spans="1:8" ht="15">
      <c r="A61" s="17">
        <f t="shared" si="0"/>
        <v>135</v>
      </c>
      <c r="B61" s="19">
        <v>45997</v>
      </c>
      <c r="C61" s="19">
        <v>46004</v>
      </c>
      <c r="D61" s="17" t="s">
        <v>259</v>
      </c>
      <c r="E61" s="17" t="s">
        <v>99</v>
      </c>
      <c r="F61" s="17" t="s">
        <v>314</v>
      </c>
      <c r="G61" s="21">
        <v>588</v>
      </c>
      <c r="H61" s="15"/>
    </row>
    <row r="62" spans="1:8" ht="15">
      <c r="A62" s="17">
        <f t="shared" si="0"/>
        <v>136</v>
      </c>
      <c r="B62" s="19">
        <v>45998</v>
      </c>
      <c r="C62" s="19">
        <v>45998</v>
      </c>
      <c r="D62" s="21" t="s">
        <v>262</v>
      </c>
      <c r="E62" s="21" t="s">
        <v>98</v>
      </c>
      <c r="F62" s="21" t="s">
        <v>317</v>
      </c>
      <c r="G62" s="21">
        <v>88.11</v>
      </c>
      <c r="H62" s="15"/>
    </row>
    <row r="63" spans="1:8" ht="15">
      <c r="A63" s="17">
        <f t="shared" si="0"/>
        <v>137</v>
      </c>
      <c r="B63" s="19">
        <v>46004</v>
      </c>
      <c r="C63" s="19">
        <v>46011</v>
      </c>
      <c r="D63" s="17" t="s">
        <v>259</v>
      </c>
      <c r="E63" s="17" t="s">
        <v>99</v>
      </c>
      <c r="F63" s="17" t="s">
        <v>314</v>
      </c>
      <c r="G63" s="21">
        <v>588</v>
      </c>
      <c r="H63" s="15"/>
    </row>
    <row r="64" spans="1:8" ht="15">
      <c r="A64" s="17">
        <f t="shared" si="0"/>
        <v>138</v>
      </c>
      <c r="B64" s="19">
        <v>46004</v>
      </c>
      <c r="C64" s="19">
        <v>46004</v>
      </c>
      <c r="D64" s="21" t="s">
        <v>262</v>
      </c>
      <c r="E64" s="17" t="s">
        <v>99</v>
      </c>
      <c r="F64" s="17" t="s">
        <v>314</v>
      </c>
      <c r="G64" s="21">
        <v>588</v>
      </c>
      <c r="H64" s="15"/>
    </row>
    <row r="65" spans="1:10" ht="15">
      <c r="A65" s="17">
        <f t="shared" si="0"/>
        <v>139</v>
      </c>
      <c r="B65" s="19">
        <v>46010</v>
      </c>
      <c r="C65" s="23">
        <v>46048</v>
      </c>
      <c r="D65" s="17" t="s">
        <v>259</v>
      </c>
      <c r="E65" s="21" t="s">
        <v>318</v>
      </c>
      <c r="F65" s="21" t="s">
        <v>258</v>
      </c>
      <c r="G65" s="21">
        <v>273.43</v>
      </c>
      <c r="H65" s="15"/>
    </row>
    <row r="66" spans="1:10" ht="15">
      <c r="A66" s="17">
        <f t="shared" si="0"/>
        <v>140</v>
      </c>
      <c r="B66" s="19">
        <v>46015</v>
      </c>
      <c r="C66" s="19">
        <v>46022</v>
      </c>
      <c r="D66" s="17" t="s">
        <v>259</v>
      </c>
      <c r="E66" s="21" t="s">
        <v>97</v>
      </c>
      <c r="F66" s="21" t="s">
        <v>294</v>
      </c>
      <c r="G66" s="21">
        <v>479.9</v>
      </c>
      <c r="H66" s="15"/>
    </row>
    <row r="67" spans="1:10" ht="15">
      <c r="A67" s="17">
        <f t="shared" si="0"/>
        <v>141</v>
      </c>
      <c r="B67" s="19">
        <v>46015</v>
      </c>
      <c r="C67" s="19">
        <v>46022</v>
      </c>
      <c r="D67" s="17" t="s">
        <v>259</v>
      </c>
      <c r="E67" s="21" t="s">
        <v>97</v>
      </c>
      <c r="F67" s="21" t="s">
        <v>280</v>
      </c>
      <c r="G67" s="21">
        <v>189.9</v>
      </c>
      <c r="H67" s="15"/>
    </row>
    <row r="68" spans="1:10" ht="15">
      <c r="A68" s="17">
        <f t="shared" ref="A68:A75" si="1">A67 + 1</f>
        <v>142</v>
      </c>
      <c r="B68" s="19">
        <v>46016</v>
      </c>
      <c r="C68" s="23">
        <v>46023</v>
      </c>
      <c r="D68" s="17" t="s">
        <v>259</v>
      </c>
      <c r="E68" s="21" t="s">
        <v>250</v>
      </c>
      <c r="F68" s="21" t="s">
        <v>258</v>
      </c>
      <c r="G68" s="21">
        <v>585</v>
      </c>
      <c r="H68" s="15"/>
    </row>
    <row r="69" spans="1:10" ht="15">
      <c r="A69" s="17">
        <f t="shared" si="1"/>
        <v>143</v>
      </c>
      <c r="B69" s="19">
        <v>46018</v>
      </c>
      <c r="C69" s="19">
        <v>46018</v>
      </c>
      <c r="D69" s="21" t="s">
        <v>264</v>
      </c>
      <c r="E69" s="21" t="s">
        <v>320</v>
      </c>
      <c r="F69" s="21" t="s">
        <v>319</v>
      </c>
      <c r="G69" s="21">
        <v>278</v>
      </c>
      <c r="H69" s="15"/>
    </row>
    <row r="70" spans="1:10" ht="15">
      <c r="A70" s="17">
        <f t="shared" si="1"/>
        <v>144</v>
      </c>
      <c r="B70" s="19">
        <v>46018</v>
      </c>
      <c r="C70" s="19">
        <v>46018</v>
      </c>
      <c r="D70" s="21" t="s">
        <v>264</v>
      </c>
      <c r="E70" s="21" t="s">
        <v>320</v>
      </c>
      <c r="F70" s="21" t="s">
        <v>319</v>
      </c>
      <c r="G70" s="21">
        <v>278</v>
      </c>
      <c r="H70" s="15"/>
    </row>
    <row r="71" spans="1:10" ht="15">
      <c r="A71" s="17">
        <f t="shared" si="1"/>
        <v>145</v>
      </c>
      <c r="B71" s="19">
        <v>46018</v>
      </c>
      <c r="C71" s="19">
        <v>46018</v>
      </c>
      <c r="D71" s="21" t="s">
        <v>264</v>
      </c>
      <c r="E71" s="21" t="s">
        <v>320</v>
      </c>
      <c r="F71" s="21" t="s">
        <v>319</v>
      </c>
      <c r="G71" s="21">
        <v>278</v>
      </c>
      <c r="H71" s="15"/>
    </row>
    <row r="72" spans="1:10" ht="15">
      <c r="A72" s="17">
        <f t="shared" si="1"/>
        <v>146</v>
      </c>
      <c r="B72" s="23">
        <v>46032</v>
      </c>
      <c r="C72" s="23">
        <v>46039</v>
      </c>
      <c r="D72" s="17" t="s">
        <v>259</v>
      </c>
      <c r="E72" s="21" t="s">
        <v>321</v>
      </c>
      <c r="F72" s="21" t="s">
        <v>322</v>
      </c>
      <c r="G72" s="21">
        <v>1269.5</v>
      </c>
      <c r="H72" s="15"/>
    </row>
    <row r="73" spans="1:10" ht="15">
      <c r="A73" s="17">
        <f t="shared" si="1"/>
        <v>147</v>
      </c>
      <c r="B73" s="23">
        <v>46034</v>
      </c>
      <c r="C73" s="23">
        <v>46037</v>
      </c>
      <c r="D73" s="21" t="s">
        <v>262</v>
      </c>
      <c r="E73" s="21" t="s">
        <v>323</v>
      </c>
      <c r="F73" s="21" t="s">
        <v>324</v>
      </c>
      <c r="G73" s="21">
        <v>750</v>
      </c>
      <c r="H73" s="15"/>
    </row>
    <row r="74" spans="1:10" ht="15">
      <c r="A74" s="17">
        <f t="shared" si="1"/>
        <v>148</v>
      </c>
      <c r="B74" s="23">
        <v>46034</v>
      </c>
      <c r="C74" s="23">
        <v>46037</v>
      </c>
      <c r="D74" s="21" t="s">
        <v>262</v>
      </c>
      <c r="E74" s="21" t="s">
        <v>325</v>
      </c>
      <c r="F74" s="21" t="s">
        <v>294</v>
      </c>
      <c r="G74" s="21">
        <v>3090</v>
      </c>
      <c r="H74" s="15"/>
    </row>
    <row r="75" spans="1:10" ht="15">
      <c r="A75" s="17">
        <f t="shared" si="1"/>
        <v>149</v>
      </c>
      <c r="B75" s="23">
        <v>46044</v>
      </c>
      <c r="C75" s="23">
        <v>46051</v>
      </c>
      <c r="D75" s="21" t="s">
        <v>259</v>
      </c>
      <c r="E75" s="21" t="s">
        <v>326</v>
      </c>
      <c r="F75" s="21" t="s">
        <v>280</v>
      </c>
      <c r="G75" s="21">
        <v>146</v>
      </c>
      <c r="H75" s="15"/>
    </row>
    <row r="76" spans="1:10" ht="15">
      <c r="A76" s="16"/>
      <c r="B76" s="23"/>
      <c r="C76" s="16"/>
      <c r="D76" s="16"/>
      <c r="E76" s="16"/>
      <c r="F76" s="16"/>
      <c r="G76" s="16"/>
      <c r="H76" s="16"/>
      <c r="I76" s="22"/>
      <c r="J76" s="15"/>
    </row>
    <row r="77" spans="1:10" ht="15">
      <c r="A77" s="16"/>
      <c r="B77" s="16"/>
      <c r="C77" s="16"/>
      <c r="D77" s="16"/>
      <c r="E77" s="16"/>
      <c r="F77" s="16"/>
      <c r="G77" s="16"/>
      <c r="H77" s="16"/>
      <c r="I77" s="16"/>
      <c r="J77" s="15"/>
    </row>
    <row r="78" spans="1:10" ht="15">
      <c r="A78" s="16"/>
      <c r="B78" s="16"/>
      <c r="C78" s="16"/>
      <c r="D78" s="16"/>
      <c r="E78" s="16"/>
      <c r="F78" s="16"/>
      <c r="G78" s="16"/>
      <c r="H78" s="16"/>
      <c r="I78" s="16"/>
      <c r="J78" s="15"/>
    </row>
    <row r="79" spans="1:10" ht="15">
      <c r="A79" s="16"/>
      <c r="B79" s="16"/>
      <c r="C79" s="16"/>
      <c r="D79" s="16"/>
      <c r="E79" s="16"/>
      <c r="F79" s="16"/>
      <c r="G79" s="16"/>
      <c r="H79" s="16"/>
      <c r="I79" s="16"/>
      <c r="J79" s="15"/>
    </row>
    <row r="80" spans="1:10" ht="15">
      <c r="A80" s="16"/>
      <c r="B80" s="16"/>
      <c r="C80" s="16"/>
      <c r="D80" s="16"/>
      <c r="E80" s="16"/>
      <c r="F80" s="16"/>
      <c r="G80" s="16"/>
      <c r="H80" s="16"/>
      <c r="I80" s="16"/>
      <c r="J80" s="15"/>
    </row>
    <row r="81" spans="1:10" ht="15">
      <c r="A81" s="16"/>
      <c r="B81" s="16"/>
      <c r="C81" s="16"/>
      <c r="D81" s="16"/>
      <c r="E81" s="16"/>
      <c r="F81" s="16"/>
      <c r="G81" s="16"/>
      <c r="H81" s="16"/>
      <c r="I81" s="16"/>
      <c r="J81" s="15"/>
    </row>
    <row r="82" spans="1:10" ht="15">
      <c r="A82" s="16"/>
      <c r="B82" s="16"/>
      <c r="C82" s="16"/>
      <c r="D82" s="16"/>
      <c r="E82" s="16"/>
      <c r="F82" s="16"/>
      <c r="G82" s="16"/>
      <c r="H82" s="16"/>
      <c r="I82" s="16"/>
      <c r="J82" s="15"/>
    </row>
    <row r="83" spans="1:10" ht="15">
      <c r="A83" s="16"/>
      <c r="B83" s="16"/>
      <c r="C83" s="16"/>
      <c r="D83" s="16"/>
      <c r="E83" s="16"/>
      <c r="F83" s="16"/>
      <c r="G83" s="16"/>
      <c r="H83" s="16"/>
      <c r="I83" s="16"/>
      <c r="J83" s="15"/>
    </row>
    <row r="84" spans="1:10" ht="15">
      <c r="A84" s="15"/>
      <c r="B84" s="15"/>
      <c r="C84" s="15"/>
      <c r="D84" s="15"/>
      <c r="E84" s="15"/>
      <c r="F84" s="15"/>
      <c r="G84" s="15"/>
      <c r="H84" s="15"/>
      <c r="I84" s="15"/>
      <c r="J84" s="15"/>
    </row>
    <row r="85" spans="1:10" ht="15">
      <c r="A85" s="15"/>
      <c r="B85" s="15"/>
      <c r="C85" s="15"/>
      <c r="D85" s="15"/>
      <c r="E85" s="15"/>
      <c r="F85" s="15"/>
      <c r="G85" s="15"/>
      <c r="H85" s="15"/>
      <c r="I85" s="15"/>
      <c r="J85" s="15"/>
    </row>
    <row r="86" spans="1:10" ht="15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ht="15">
      <c r="A87" s="15"/>
      <c r="B87" s="15"/>
      <c r="C87" s="15"/>
      <c r="D87" s="15"/>
      <c r="E87" s="15"/>
      <c r="F87" s="15"/>
      <c r="G87" s="15"/>
      <c r="H87" s="15"/>
      <c r="I87" s="15"/>
      <c r="J87" s="15"/>
    </row>
    <row r="88" spans="1:10" ht="15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ht="15">
      <c r="A89" s="15"/>
      <c r="B89" s="15"/>
      <c r="C89" s="15"/>
      <c r="D89" s="15"/>
      <c r="E89" s="15"/>
      <c r="F89" s="15"/>
      <c r="G89" s="15"/>
      <c r="H89" s="15"/>
      <c r="I89" s="15"/>
      <c r="J89" s="15"/>
    </row>
    <row r="90" spans="1:10" ht="15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ht="15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ht="15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ht="15">
      <c r="A93" s="15"/>
      <c r="B93" s="15"/>
      <c r="C93" s="15"/>
      <c r="D93" s="15"/>
      <c r="E93" s="15"/>
      <c r="F93" s="15"/>
      <c r="G93" s="15"/>
      <c r="H93" s="15"/>
      <c r="I93" s="15"/>
      <c r="J93" s="15"/>
    </row>
    <row r="94" spans="1:10" ht="15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ht="15">
      <c r="A95" s="15"/>
      <c r="B95" s="15"/>
      <c r="C95" s="15"/>
      <c r="D95" s="15"/>
      <c r="E95" s="15"/>
      <c r="F95" s="15"/>
      <c r="G95" s="15"/>
      <c r="H95" s="15"/>
      <c r="I95" s="15"/>
      <c r="J95" s="15"/>
    </row>
    <row r="96" spans="1:10" ht="15">
      <c r="A96" s="15"/>
      <c r="B96" s="15"/>
      <c r="C96" s="15"/>
      <c r="D96" s="15"/>
      <c r="E96" s="15"/>
      <c r="F96" s="15"/>
      <c r="G96" s="15"/>
      <c r="H96" s="15"/>
      <c r="I96" s="15"/>
      <c r="J96" s="15"/>
    </row>
    <row r="97" spans="1:10" ht="15">
      <c r="A97" s="15"/>
      <c r="B97" s="15"/>
      <c r="C97" s="15"/>
      <c r="D97" s="15"/>
      <c r="E97" s="15"/>
      <c r="F97" s="15"/>
      <c r="G97" s="15"/>
      <c r="H97" s="15"/>
      <c r="I97" s="15"/>
      <c r="J97" s="15"/>
    </row>
    <row r="98" spans="1:10" ht="15">
      <c r="A98" s="15"/>
      <c r="B98" s="15"/>
      <c r="C98" s="15"/>
      <c r="D98" s="15"/>
      <c r="E98" s="15"/>
      <c r="F98" s="15"/>
      <c r="G98" s="15"/>
      <c r="H98" s="15"/>
      <c r="I98" s="15"/>
      <c r="J98" s="15"/>
    </row>
    <row r="99" spans="1:10" ht="15">
      <c r="A99" s="15"/>
      <c r="B99" s="15"/>
      <c r="C99" s="15"/>
      <c r="D99" s="15"/>
      <c r="E99" s="15"/>
      <c r="F99" s="15"/>
      <c r="G99" s="15"/>
      <c r="H99" s="15"/>
      <c r="I99" s="15"/>
      <c r="J99" s="15"/>
    </row>
    <row r="100" spans="1:10" ht="15">
      <c r="A100" s="15"/>
      <c r="B100" s="15"/>
      <c r="C100" s="15"/>
      <c r="D100" s="15"/>
      <c r="E100" s="15"/>
      <c r="F100" s="15"/>
      <c r="G100" s="15"/>
      <c r="H100" s="15"/>
      <c r="I100" s="15"/>
      <c r="J100" s="15"/>
    </row>
    <row r="101" spans="1:10" ht="15">
      <c r="A101" s="15"/>
      <c r="B101" s="15"/>
      <c r="C101" s="15"/>
      <c r="D101" s="15"/>
      <c r="E101" s="15"/>
      <c r="F101" s="15"/>
      <c r="G101" s="15"/>
      <c r="H101" s="15"/>
      <c r="I101" s="15"/>
      <c r="J101" s="15"/>
    </row>
    <row r="102" spans="1:10" ht="15">
      <c r="A102" s="15"/>
      <c r="B102" s="15"/>
      <c r="C102" s="15"/>
      <c r="D102" s="15"/>
      <c r="E102" s="15"/>
      <c r="F102" s="15"/>
      <c r="G102" s="15"/>
      <c r="H102" s="15"/>
      <c r="I102" s="15"/>
      <c r="J102" s="15"/>
    </row>
    <row r="103" spans="1:10" ht="15">
      <c r="A103" s="15"/>
      <c r="B103" s="15"/>
      <c r="C103" s="15"/>
      <c r="D103" s="15"/>
      <c r="E103" s="15"/>
      <c r="F103" s="15"/>
      <c r="G103" s="15"/>
      <c r="H103" s="15"/>
      <c r="I103" s="15"/>
      <c r="J103" s="15"/>
    </row>
    <row r="104" spans="1:10" ht="15">
      <c r="A104" s="15"/>
      <c r="B104" s="15"/>
      <c r="C104" s="15"/>
      <c r="D104" s="15"/>
      <c r="E104" s="15"/>
      <c r="F104" s="15"/>
      <c r="G104" s="15"/>
      <c r="H104" s="15"/>
      <c r="I104" s="15"/>
      <c r="J104" s="15"/>
    </row>
    <row r="105" spans="1:10" ht="15">
      <c r="A105" s="15"/>
      <c r="B105" s="15"/>
      <c r="C105" s="15"/>
      <c r="D105" s="15"/>
      <c r="E105" s="15"/>
      <c r="F105" s="15"/>
      <c r="G105" s="15"/>
      <c r="H105" s="15"/>
      <c r="I105" s="15"/>
      <c r="J105" s="15"/>
    </row>
    <row r="106" spans="1:10" ht="15">
      <c r="A106" s="15"/>
      <c r="B106" s="15"/>
      <c r="C106" s="15"/>
      <c r="D106" s="15"/>
      <c r="E106" s="15"/>
      <c r="F106" s="15"/>
      <c r="G106" s="15"/>
      <c r="H106" s="15"/>
      <c r="I106" s="15"/>
      <c r="J106" s="15"/>
    </row>
    <row r="107" spans="1:10" ht="15">
      <c r="A107" s="15"/>
      <c r="B107" s="15"/>
      <c r="C107" s="15"/>
      <c r="D107" s="15"/>
      <c r="E107" s="15"/>
      <c r="F107" s="15"/>
      <c r="G107" s="15"/>
      <c r="H107" s="15"/>
      <c r="I107" s="15"/>
      <c r="J107" s="15"/>
    </row>
    <row r="108" spans="1:10" ht="15">
      <c r="A108" s="15"/>
      <c r="B108" s="15"/>
      <c r="C108" s="15"/>
      <c r="D108" s="15"/>
      <c r="E108" s="15"/>
      <c r="F108" s="15"/>
      <c r="G108" s="15"/>
      <c r="H108" s="15"/>
      <c r="I108" s="15"/>
      <c r="J108" s="15"/>
    </row>
    <row r="109" spans="1:10" ht="15">
      <c r="A109" s="15"/>
      <c r="B109" s="15"/>
      <c r="C109" s="15"/>
      <c r="D109" s="15"/>
      <c r="E109" s="15"/>
      <c r="F109" s="15"/>
      <c r="G109" s="15"/>
      <c r="H109" s="15"/>
      <c r="I109" s="15"/>
      <c r="J109" s="15"/>
    </row>
    <row r="110" spans="1:10" ht="15">
      <c r="A110" s="15"/>
      <c r="B110" s="15"/>
      <c r="C110" s="15"/>
      <c r="D110" s="15"/>
      <c r="E110" s="15"/>
      <c r="F110" s="15"/>
      <c r="G110" s="15"/>
      <c r="H110" s="15"/>
      <c r="I110" s="15"/>
      <c r="J110" s="15"/>
    </row>
    <row r="111" spans="1:10" ht="15">
      <c r="A111" s="15"/>
      <c r="B111" s="15"/>
      <c r="C111" s="15"/>
      <c r="D111" s="15"/>
      <c r="E111" s="15"/>
      <c r="F111" s="15"/>
      <c r="G111" s="15"/>
      <c r="H111" s="15"/>
      <c r="I111" s="15"/>
      <c r="J111" s="15"/>
    </row>
    <row r="112" spans="1:10" ht="15">
      <c r="A112" s="15"/>
      <c r="B112" s="15"/>
      <c r="C112" s="15"/>
      <c r="D112" s="15"/>
      <c r="E112" s="15"/>
      <c r="F112" s="15"/>
      <c r="G112" s="15"/>
      <c r="H112" s="15"/>
      <c r="I112" s="15"/>
      <c r="J112" s="15"/>
    </row>
    <row r="113" spans="1:10" ht="15">
      <c r="A113" s="15"/>
      <c r="B113" s="15"/>
      <c r="C113" s="15"/>
      <c r="D113" s="15"/>
      <c r="E113" s="15"/>
      <c r="F113" s="15"/>
      <c r="G113" s="15"/>
      <c r="H113" s="15"/>
      <c r="I113" s="15"/>
      <c r="J113" s="15"/>
    </row>
    <row r="114" spans="1:10" ht="15">
      <c r="A114" s="15"/>
      <c r="B114" s="15"/>
      <c r="C114" s="15"/>
      <c r="D114" s="15"/>
      <c r="E114" s="15"/>
      <c r="F114" s="15"/>
      <c r="G114" s="15"/>
      <c r="H114" s="15"/>
      <c r="I114" s="15"/>
      <c r="J114" s="15"/>
    </row>
    <row r="115" spans="1:10" ht="15">
      <c r="A115" s="15"/>
      <c r="B115" s="15"/>
      <c r="C115" s="15"/>
      <c r="D115" s="15"/>
      <c r="E115" s="15"/>
      <c r="F115" s="15"/>
      <c r="G115" s="15"/>
      <c r="H115" s="15"/>
      <c r="I115" s="15"/>
      <c r="J115" s="15"/>
    </row>
    <row r="116" spans="1:10" ht="15">
      <c r="A116" s="15"/>
      <c r="B116" s="15"/>
      <c r="C116" s="15"/>
      <c r="D116" s="15"/>
      <c r="E116" s="15"/>
      <c r="F116" s="15"/>
      <c r="G116" s="15"/>
      <c r="H116" s="15"/>
      <c r="I116" s="15"/>
      <c r="J116" s="15"/>
    </row>
    <row r="117" spans="1:10" ht="15">
      <c r="A117" s="15"/>
      <c r="B117" s="15"/>
      <c r="C117" s="15"/>
      <c r="D117" s="15"/>
      <c r="E117" s="15"/>
      <c r="F117" s="15"/>
      <c r="G117" s="15"/>
      <c r="H117" s="15"/>
      <c r="I117" s="15"/>
      <c r="J117" s="15"/>
    </row>
    <row r="118" spans="1:10" ht="15">
      <c r="A118" s="15"/>
      <c r="B118" s="15"/>
      <c r="C118" s="15"/>
      <c r="D118" s="15"/>
      <c r="E118" s="15"/>
      <c r="F118" s="15"/>
      <c r="G118" s="15"/>
      <c r="H118" s="15"/>
      <c r="I118" s="15"/>
      <c r="J118" s="15"/>
    </row>
    <row r="119" spans="1:10" ht="15">
      <c r="A119" s="15"/>
      <c r="B119" s="15"/>
      <c r="C119" s="15"/>
      <c r="D119" s="15"/>
      <c r="E119" s="15"/>
      <c r="F119" s="15"/>
      <c r="G119" s="15"/>
      <c r="H119" s="15"/>
      <c r="I119" s="15"/>
      <c r="J119" s="15"/>
    </row>
    <row r="120" spans="1:10" ht="15">
      <c r="A120" s="15"/>
      <c r="B120" s="15"/>
      <c r="C120" s="15"/>
      <c r="D120" s="15"/>
      <c r="E120" s="15"/>
      <c r="F120" s="15"/>
      <c r="G120" s="15"/>
      <c r="H120" s="15"/>
      <c r="I120" s="15"/>
      <c r="J120" s="15"/>
    </row>
    <row r="121" spans="1:10" ht="15">
      <c r="A121" s="15"/>
      <c r="B121" s="15"/>
      <c r="C121" s="15"/>
      <c r="D121" s="15"/>
      <c r="E121" s="15"/>
      <c r="F121" s="15"/>
      <c r="G121" s="15"/>
      <c r="H121" s="15"/>
      <c r="I121" s="15"/>
      <c r="J121" s="15"/>
    </row>
    <row r="122" spans="1:10" ht="15">
      <c r="A122" s="15"/>
      <c r="B122" s="15"/>
      <c r="C122" s="15"/>
      <c r="D122" s="15"/>
      <c r="E122" s="15"/>
      <c r="F122" s="15"/>
      <c r="G122" s="15"/>
      <c r="H122" s="15"/>
      <c r="I122" s="15"/>
      <c r="J122" s="15"/>
    </row>
    <row r="123" spans="1:10" ht="15">
      <c r="A123" s="15"/>
      <c r="B123" s="15"/>
      <c r="C123" s="15"/>
      <c r="D123" s="15"/>
      <c r="E123" s="15"/>
      <c r="F123" s="15"/>
      <c r="G123" s="15"/>
      <c r="H123" s="15"/>
      <c r="I123" s="15"/>
      <c r="J123" s="15"/>
    </row>
    <row r="124" spans="1:10" ht="15">
      <c r="A124" s="15"/>
      <c r="B124" s="15"/>
      <c r="C124" s="15"/>
      <c r="D124" s="15"/>
      <c r="E124" s="15"/>
      <c r="F124" s="15"/>
      <c r="G124" s="15"/>
      <c r="H124" s="15"/>
      <c r="I124" s="15"/>
      <c r="J124" s="15"/>
    </row>
    <row r="125" spans="1:10" ht="15">
      <c r="A125" s="15"/>
      <c r="B125" s="15"/>
      <c r="C125" s="15"/>
      <c r="D125" s="15"/>
      <c r="E125" s="15"/>
      <c r="F125" s="15"/>
      <c r="G125" s="15"/>
      <c r="H125" s="15"/>
      <c r="I125" s="15"/>
      <c r="J125" s="15"/>
    </row>
    <row r="126" spans="1:10" ht="15">
      <c r="A126" s="15"/>
      <c r="B126" s="15"/>
      <c r="C126" s="15"/>
      <c r="D126" s="15"/>
      <c r="E126" s="15"/>
      <c r="F126" s="15"/>
      <c r="G126" s="15"/>
      <c r="H126" s="15"/>
      <c r="I126" s="15"/>
      <c r="J126" s="15"/>
    </row>
    <row r="127" spans="1:10" ht="15">
      <c r="A127" s="15"/>
      <c r="B127" s="15"/>
      <c r="C127" s="15"/>
      <c r="D127" s="15"/>
      <c r="E127" s="15"/>
      <c r="F127" s="15"/>
      <c r="G127" s="15"/>
      <c r="H127" s="15"/>
      <c r="I127" s="15"/>
      <c r="J127" s="15"/>
    </row>
    <row r="128" spans="1:10" ht="15">
      <c r="A128" s="15"/>
      <c r="B128" s="15"/>
      <c r="C128" s="15"/>
      <c r="D128" s="15"/>
      <c r="E128" s="15"/>
      <c r="F128" s="15"/>
      <c r="G128" s="15"/>
      <c r="H128" s="15"/>
      <c r="I128" s="15"/>
      <c r="J128" s="15"/>
    </row>
    <row r="129" spans="1:10" ht="15">
      <c r="A129" s="15"/>
      <c r="B129" s="15"/>
      <c r="C129" s="15"/>
      <c r="D129" s="15"/>
      <c r="E129" s="15"/>
      <c r="F129" s="15"/>
      <c r="G129" s="15"/>
      <c r="H129" s="15"/>
      <c r="I129" s="15"/>
      <c r="J129" s="15"/>
    </row>
    <row r="130" spans="1:10" ht="15">
      <c r="A130" s="15"/>
      <c r="B130" s="15"/>
      <c r="C130" s="15"/>
      <c r="D130" s="15"/>
      <c r="E130" s="15"/>
      <c r="F130" s="15"/>
      <c r="G130" s="15"/>
      <c r="H130" s="15"/>
      <c r="I130" s="15"/>
      <c r="J130" s="15"/>
    </row>
    <row r="131" spans="1:10" ht="15">
      <c r="A131" s="15"/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 ht="15">
      <c r="A132" s="15"/>
      <c r="B132" s="15"/>
      <c r="C132" s="15"/>
      <c r="D132" s="15"/>
      <c r="E132" s="15"/>
      <c r="F132" s="15"/>
      <c r="G132" s="15"/>
      <c r="H132" s="15"/>
      <c r="I132" s="15"/>
      <c r="J132" s="15"/>
    </row>
    <row r="133" spans="1:10" ht="15">
      <c r="A133" s="15"/>
      <c r="B133" s="15"/>
      <c r="C133" s="15"/>
      <c r="D133" s="15"/>
      <c r="E133" s="15"/>
      <c r="F133" s="15"/>
      <c r="G133" s="15"/>
      <c r="H133" s="15"/>
      <c r="I133" s="15"/>
      <c r="J133" s="15"/>
    </row>
    <row r="134" spans="1:10" ht="15">
      <c r="A134" s="15"/>
      <c r="B134" s="15"/>
      <c r="C134" s="15"/>
      <c r="D134" s="15"/>
      <c r="E134" s="15"/>
      <c r="F134" s="15"/>
      <c r="G134" s="15"/>
      <c r="H134" s="15"/>
      <c r="I134" s="15"/>
      <c r="J134" s="15"/>
    </row>
    <row r="135" spans="1:10" ht="15">
      <c r="A135" s="15"/>
      <c r="B135" s="15"/>
      <c r="C135" s="15"/>
      <c r="D135" s="15"/>
      <c r="E135" s="15"/>
      <c r="F135" s="15"/>
      <c r="G135" s="15"/>
      <c r="H135" s="15"/>
      <c r="I135" s="15"/>
      <c r="J135" s="15"/>
    </row>
    <row r="136" spans="1:10" ht="15">
      <c r="A136" s="15"/>
      <c r="B136" s="15"/>
      <c r="C136" s="15"/>
      <c r="D136" s="15"/>
      <c r="E136" s="15"/>
      <c r="F136" s="15"/>
      <c r="G136" s="15"/>
      <c r="H136" s="15"/>
      <c r="I136" s="15"/>
      <c r="J136" s="15"/>
    </row>
    <row r="137" spans="1:10" ht="15">
      <c r="A137" s="15"/>
      <c r="B137" s="15"/>
      <c r="C137" s="15"/>
      <c r="D137" s="15"/>
      <c r="E137" s="15"/>
      <c r="F137" s="15"/>
      <c r="G137" s="15"/>
      <c r="H137" s="15"/>
      <c r="I137" s="15"/>
      <c r="J137" s="15"/>
    </row>
    <row r="138" spans="1:10" ht="15">
      <c r="A138" s="15"/>
      <c r="B138" s="15"/>
      <c r="C138" s="15"/>
      <c r="D138" s="15"/>
      <c r="E138" s="15"/>
      <c r="F138" s="15"/>
      <c r="G138" s="15"/>
      <c r="H138" s="15"/>
      <c r="I138" s="15"/>
      <c r="J138" s="15"/>
    </row>
    <row r="139" spans="1:10" ht="15">
      <c r="A139" s="15"/>
      <c r="B139" s="15"/>
      <c r="C139" s="15"/>
      <c r="D139" s="15"/>
      <c r="E139" s="15"/>
      <c r="F139" s="15"/>
      <c r="G139" s="15"/>
      <c r="H139" s="15"/>
      <c r="I139" s="15"/>
      <c r="J139" s="15"/>
    </row>
    <row r="140" spans="1:10" ht="15">
      <c r="A140" s="15"/>
      <c r="B140" s="15"/>
      <c r="C140" s="15"/>
      <c r="D140" s="15"/>
      <c r="E140" s="15"/>
      <c r="F140" s="15"/>
      <c r="G140" s="15"/>
      <c r="H140" s="15"/>
      <c r="I140" s="15"/>
      <c r="J140" s="15"/>
    </row>
    <row r="141" spans="1:10" ht="15">
      <c r="A141" s="15"/>
      <c r="B141" s="15"/>
      <c r="C141" s="15"/>
      <c r="D141" s="15"/>
      <c r="E141" s="15"/>
      <c r="F141" s="15"/>
      <c r="G141" s="15"/>
      <c r="H141" s="15"/>
      <c r="I141" s="15"/>
      <c r="J141" s="15"/>
    </row>
    <row r="142" spans="1:10" ht="15">
      <c r="A142" s="15"/>
      <c r="B142" s="15"/>
      <c r="C142" s="15"/>
      <c r="D142" s="15"/>
      <c r="E142" s="15"/>
      <c r="F142" s="15"/>
      <c r="G142" s="15"/>
      <c r="H142" s="15"/>
      <c r="I142" s="15"/>
      <c r="J142" s="15"/>
    </row>
    <row r="143" spans="1:10" ht="15">
      <c r="A143" s="15"/>
      <c r="B143" s="15"/>
      <c r="C143" s="15"/>
      <c r="D143" s="15"/>
      <c r="E143" s="15"/>
      <c r="F143" s="15"/>
      <c r="G143" s="15"/>
      <c r="H143" s="15"/>
      <c r="I143" s="15"/>
      <c r="J143" s="15"/>
    </row>
    <row r="144" spans="1:10" ht="15">
      <c r="A144" s="15"/>
      <c r="B144" s="15"/>
      <c r="C144" s="15"/>
      <c r="D144" s="15"/>
      <c r="E144" s="15"/>
      <c r="F144" s="15"/>
      <c r="G144" s="15"/>
      <c r="H144" s="15"/>
      <c r="I144" s="15"/>
      <c r="J144" s="15"/>
    </row>
    <row r="145" spans="1:10" ht="15">
      <c r="A145" s="15"/>
      <c r="B145" s="15"/>
      <c r="C145" s="15"/>
      <c r="D145" s="15"/>
      <c r="E145" s="15"/>
      <c r="F145" s="15"/>
      <c r="G145" s="15"/>
      <c r="H145" s="15"/>
      <c r="I145" s="15"/>
      <c r="J145" s="15"/>
    </row>
    <row r="146" spans="1:10" ht="15">
      <c r="A146" s="15"/>
      <c r="B146" s="15"/>
      <c r="C146" s="15"/>
      <c r="D146" s="15"/>
      <c r="E146" s="15"/>
      <c r="F146" s="15"/>
      <c r="G146" s="15"/>
      <c r="H146" s="15"/>
      <c r="I146" s="15"/>
      <c r="J146" s="15"/>
    </row>
    <row r="147" spans="1:10" ht="15">
      <c r="A147" s="15"/>
      <c r="B147" s="15"/>
      <c r="C147" s="15"/>
      <c r="D147" s="15"/>
      <c r="E147" s="15"/>
      <c r="F147" s="15"/>
      <c r="G147" s="15"/>
      <c r="H147" s="15"/>
      <c r="I147" s="15"/>
      <c r="J147" s="15"/>
    </row>
    <row r="148" spans="1:10" ht="15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 spans="1:10" ht="15">
      <c r="A149" s="15"/>
      <c r="B149" s="15"/>
      <c r="C149" s="15"/>
      <c r="D149" s="15"/>
      <c r="E149" s="15"/>
      <c r="F149" s="15"/>
      <c r="G149" s="15"/>
      <c r="H149" s="15"/>
      <c r="I149" s="15"/>
      <c r="J149" s="15"/>
    </row>
    <row r="150" spans="1:10" ht="15">
      <c r="A150" s="15"/>
      <c r="B150" s="15"/>
      <c r="C150" s="15"/>
      <c r="D150" s="15"/>
      <c r="E150" s="15"/>
      <c r="F150" s="15"/>
      <c r="G150" s="15"/>
      <c r="H150" s="15"/>
      <c r="I150" s="15"/>
      <c r="J150" s="15"/>
    </row>
    <row r="151" spans="1:10" ht="15">
      <c r="A151" s="15"/>
      <c r="B151" s="15"/>
      <c r="C151" s="15"/>
      <c r="D151" s="15"/>
      <c r="E151" s="15"/>
      <c r="F151" s="15"/>
      <c r="G151" s="15"/>
      <c r="H151" s="15"/>
      <c r="I151" s="15"/>
      <c r="J151" s="15"/>
    </row>
    <row r="152" spans="1:10" ht="15">
      <c r="A152" s="15"/>
      <c r="B152" s="15"/>
      <c r="C152" s="15"/>
      <c r="D152" s="15"/>
      <c r="E152" s="15"/>
      <c r="F152" s="15"/>
      <c r="G152" s="15"/>
      <c r="H152" s="15"/>
      <c r="I152" s="15"/>
      <c r="J152" s="15"/>
    </row>
    <row r="153" spans="1:10" ht="15">
      <c r="A153" s="15"/>
      <c r="B153" s="15"/>
      <c r="C153" s="15"/>
      <c r="D153" s="15"/>
      <c r="E153" s="15"/>
      <c r="F153" s="15"/>
      <c r="G153" s="15"/>
      <c r="H153" s="15"/>
      <c r="I153" s="15"/>
      <c r="J153" s="15"/>
    </row>
    <row r="154" spans="1:10" ht="15">
      <c r="A154" s="15"/>
      <c r="B154" s="15"/>
      <c r="C154" s="15"/>
      <c r="D154" s="15"/>
      <c r="E154" s="15"/>
      <c r="F154" s="15"/>
      <c r="G154" s="15"/>
      <c r="H154" s="15"/>
      <c r="I154" s="15"/>
      <c r="J154" s="15"/>
    </row>
    <row r="155" spans="1:10" ht="15">
      <c r="A155" s="15"/>
      <c r="B155" s="15"/>
      <c r="C155" s="15"/>
      <c r="D155" s="15"/>
      <c r="E155" s="15"/>
      <c r="F155" s="15"/>
      <c r="G155" s="15"/>
      <c r="H155" s="15"/>
      <c r="I155" s="15"/>
      <c r="J155" s="15"/>
    </row>
    <row r="156" spans="1:10" ht="15">
      <c r="A156" s="15"/>
      <c r="B156" s="15"/>
      <c r="C156" s="15"/>
      <c r="D156" s="15"/>
      <c r="E156" s="15"/>
      <c r="F156" s="15"/>
      <c r="G156" s="15"/>
      <c r="H156" s="15"/>
      <c r="I156" s="15"/>
      <c r="J156" s="15"/>
    </row>
    <row r="157" spans="1:10" ht="15">
      <c r="A157" s="15"/>
      <c r="B157" s="15"/>
      <c r="C157" s="15"/>
      <c r="D157" s="15"/>
      <c r="E157" s="15"/>
      <c r="F157" s="15"/>
      <c r="G157" s="15"/>
      <c r="H157" s="15"/>
      <c r="I157" s="15"/>
      <c r="J157" s="15"/>
    </row>
    <row r="158" spans="1:10" ht="15">
      <c r="A158" s="15"/>
      <c r="B158" s="15"/>
      <c r="C158" s="15"/>
      <c r="D158" s="15"/>
      <c r="E158" s="15"/>
      <c r="F158" s="15"/>
      <c r="G158" s="15"/>
      <c r="H158" s="15"/>
      <c r="I158" s="15"/>
      <c r="J158" s="15"/>
    </row>
    <row r="159" spans="1:10" ht="15">
      <c r="A159" s="15"/>
      <c r="B159" s="15"/>
      <c r="C159" s="15"/>
      <c r="D159" s="15"/>
      <c r="E159" s="15"/>
      <c r="F159" s="15"/>
      <c r="G159" s="15"/>
      <c r="H159" s="15"/>
      <c r="I159" s="15"/>
      <c r="J159" s="15"/>
    </row>
    <row r="160" spans="1:10" ht="15">
      <c r="A160" s="15"/>
      <c r="B160" s="15"/>
      <c r="C160" s="15"/>
      <c r="D160" s="15"/>
      <c r="E160" s="15"/>
      <c r="F160" s="15"/>
      <c r="G160" s="15"/>
      <c r="H160" s="15"/>
      <c r="I160" s="15"/>
      <c r="J160" s="15"/>
    </row>
    <row r="161" spans="1:10" ht="15">
      <c r="A161" s="15"/>
      <c r="B161" s="15"/>
      <c r="C161" s="15"/>
      <c r="D161" s="15"/>
      <c r="E161" s="15"/>
      <c r="F161" s="15"/>
      <c r="G161" s="15"/>
      <c r="H161" s="15"/>
      <c r="I161" s="15"/>
      <c r="J161" s="15"/>
    </row>
    <row r="162" spans="1:10" ht="15">
      <c r="A162" s="15"/>
      <c r="B162" s="15"/>
      <c r="C162" s="15"/>
      <c r="D162" s="15"/>
      <c r="E162" s="15"/>
      <c r="F162" s="15"/>
      <c r="G162" s="15"/>
      <c r="H162" s="15"/>
      <c r="I162" s="15"/>
      <c r="J162" s="15"/>
    </row>
    <row r="163" spans="1:10" ht="15">
      <c r="A163" s="15"/>
      <c r="B163" s="15"/>
      <c r="C163" s="15"/>
      <c r="D163" s="15"/>
      <c r="E163" s="15"/>
      <c r="F163" s="15"/>
      <c r="G163" s="15"/>
      <c r="H163" s="15"/>
      <c r="I163" s="15"/>
      <c r="J163" s="15"/>
    </row>
    <row r="164" spans="1:10" ht="15">
      <c r="A164" s="15"/>
      <c r="B164" s="15"/>
      <c r="C164" s="15"/>
      <c r="D164" s="15"/>
      <c r="E164" s="15"/>
      <c r="F164" s="15"/>
      <c r="G164" s="15"/>
      <c r="H164" s="15"/>
      <c r="I164" s="15"/>
      <c r="J164" s="15"/>
    </row>
    <row r="165" spans="1:10" ht="15">
      <c r="A165" s="15"/>
      <c r="B165" s="15"/>
      <c r="C165" s="15"/>
      <c r="D165" s="15"/>
      <c r="E165" s="15"/>
      <c r="F165" s="15"/>
      <c r="G165" s="15"/>
      <c r="H165" s="15"/>
      <c r="I165" s="15"/>
      <c r="J165" s="15"/>
    </row>
    <row r="166" spans="1:10" ht="15">
      <c r="A166" s="15"/>
      <c r="B166" s="15"/>
      <c r="C166" s="15"/>
      <c r="D166" s="15"/>
      <c r="E166" s="15"/>
      <c r="F166" s="15"/>
      <c r="G166" s="15"/>
      <c r="H166" s="15"/>
      <c r="I166" s="15"/>
      <c r="J166" s="15"/>
    </row>
    <row r="167" spans="1:10" ht="15">
      <c r="A167" s="15"/>
      <c r="B167" s="15"/>
      <c r="C167" s="15"/>
      <c r="D167" s="15"/>
      <c r="E167" s="15"/>
      <c r="F167" s="15"/>
      <c r="G167" s="15"/>
      <c r="H167" s="15"/>
      <c r="I167" s="15"/>
      <c r="J167" s="15"/>
    </row>
    <row r="168" spans="1:10" ht="15">
      <c r="A168" s="15"/>
      <c r="B168" s="15"/>
      <c r="C168" s="15"/>
      <c r="D168" s="15"/>
      <c r="E168" s="15"/>
      <c r="F168" s="15"/>
      <c r="G168" s="15"/>
      <c r="H168" s="15"/>
      <c r="I168" s="15"/>
      <c r="J168" s="15"/>
    </row>
    <row r="169" spans="1:10" ht="15">
      <c r="A169" s="15"/>
      <c r="B169" s="15"/>
      <c r="C169" s="15"/>
      <c r="D169" s="15"/>
      <c r="E169" s="15"/>
      <c r="F169" s="15"/>
      <c r="G169" s="15"/>
      <c r="H169" s="15"/>
      <c r="I169" s="15"/>
      <c r="J169" s="15"/>
    </row>
    <row r="170" spans="1:10" ht="15">
      <c r="A170" s="15"/>
      <c r="B170" s="15"/>
      <c r="C170" s="15"/>
      <c r="D170" s="15"/>
      <c r="E170" s="15"/>
      <c r="F170" s="15"/>
      <c r="G170" s="15"/>
      <c r="H170" s="15"/>
      <c r="I170" s="15"/>
      <c r="J170" s="15"/>
    </row>
    <row r="171" spans="1:10" ht="15">
      <c r="A171" s="15"/>
      <c r="B171" s="15"/>
      <c r="C171" s="15"/>
      <c r="D171" s="15"/>
      <c r="E171" s="15"/>
      <c r="F171" s="15"/>
      <c r="G171" s="15"/>
      <c r="H171" s="15"/>
      <c r="I171" s="15"/>
      <c r="J171" s="15"/>
    </row>
    <row r="172" spans="1:10" ht="15">
      <c r="A172" s="15"/>
      <c r="B172" s="15"/>
      <c r="C172" s="15"/>
      <c r="D172" s="15"/>
      <c r="E172" s="15"/>
      <c r="F172" s="15"/>
      <c r="G172" s="15"/>
      <c r="H172" s="15"/>
      <c r="I172" s="15"/>
      <c r="J172" s="15"/>
    </row>
    <row r="173" spans="1:10" ht="15">
      <c r="A173" s="15"/>
      <c r="B173" s="15"/>
      <c r="C173" s="15"/>
      <c r="D173" s="15"/>
      <c r="E173" s="15"/>
      <c r="F173" s="15"/>
      <c r="G173" s="15"/>
      <c r="H173" s="15"/>
      <c r="I173" s="15"/>
      <c r="J173" s="15"/>
    </row>
    <row r="174" spans="1:10" ht="15">
      <c r="A174" s="15"/>
      <c r="B174" s="15"/>
      <c r="C174" s="15"/>
      <c r="D174" s="15"/>
      <c r="E174" s="15"/>
      <c r="F174" s="15"/>
      <c r="G174" s="15"/>
      <c r="H174" s="15"/>
      <c r="I174" s="15"/>
      <c r="J174" s="15"/>
    </row>
    <row r="175" spans="1:10" ht="15">
      <c r="A175" s="15"/>
      <c r="B175" s="15"/>
      <c r="C175" s="15"/>
      <c r="D175" s="15"/>
      <c r="E175" s="15"/>
      <c r="F175" s="15"/>
      <c r="G175" s="15"/>
      <c r="H175" s="15"/>
      <c r="I175" s="15"/>
      <c r="J175" s="15"/>
    </row>
  </sheetData>
  <hyperlinks>
    <hyperlink ref="E24" r:id="rId1" display="http://besco.ph/" xr:uid="{3539BF84-0369-4331-B95D-0E8D180895A9}"/>
  </hyperlinks>
  <pageMargins left="0.7" right="0.7" top="0.75" bottom="0.75" header="0.3" footer="0.3"/>
  <pageSetup orientation="portrait" horizontalDpi="4294967292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4C96-80B6-489E-9E0D-15683DEBA929}">
  <dimension ref="A1:C67"/>
  <sheetViews>
    <sheetView topLeftCell="A53" zoomScale="90" workbookViewId="0">
      <selection activeCell="A68" sqref="A68"/>
    </sheetView>
  </sheetViews>
  <sheetFormatPr defaultRowHeight="14.4"/>
  <cols>
    <col min="1" max="3" width="25.77734375" customWidth="1"/>
  </cols>
  <sheetData>
    <row r="1" spans="1:3" ht="15">
      <c r="A1" s="17" t="s">
        <v>3</v>
      </c>
      <c r="B1" s="18" t="s">
        <v>327</v>
      </c>
      <c r="C1" s="18" t="s">
        <v>328</v>
      </c>
    </row>
    <row r="2" spans="1:3" ht="28.8">
      <c r="A2" s="17" t="s">
        <v>257</v>
      </c>
      <c r="B2" s="17">
        <v>4.5999999999999996</v>
      </c>
      <c r="C2" s="17">
        <v>130000</v>
      </c>
    </row>
    <row r="3" spans="1:3" ht="28.8">
      <c r="A3" s="17" t="s">
        <v>260</v>
      </c>
      <c r="B3" s="17">
        <v>4.5999999999999996</v>
      </c>
      <c r="C3" s="17">
        <v>30000</v>
      </c>
    </row>
    <row r="4" spans="1:3" ht="28.8">
      <c r="A4" s="17" t="s">
        <v>261</v>
      </c>
      <c r="B4" s="17">
        <v>4.3</v>
      </c>
      <c r="C4" s="17">
        <v>150000</v>
      </c>
    </row>
    <row r="5" spans="1:3" ht="28.8">
      <c r="A5" s="17" t="s">
        <v>94</v>
      </c>
      <c r="B5" s="17">
        <v>4.5999999999999996</v>
      </c>
      <c r="C5" s="17">
        <v>20000</v>
      </c>
    </row>
    <row r="6" spans="1:3" ht="28.8">
      <c r="A6" s="17" t="s">
        <v>266</v>
      </c>
      <c r="B6" s="17">
        <v>4.4000000000000004</v>
      </c>
      <c r="C6" s="17">
        <v>9133</v>
      </c>
    </row>
    <row r="7" spans="1:3" ht="28.8">
      <c r="A7" s="17" t="s">
        <v>269</v>
      </c>
      <c r="B7" s="17">
        <v>4.5999999999999996</v>
      </c>
      <c r="C7" s="17">
        <v>10000</v>
      </c>
    </row>
    <row r="8" spans="1:3">
      <c r="A8" s="17" t="s">
        <v>271</v>
      </c>
      <c r="B8" s="17">
        <v>4.3</v>
      </c>
      <c r="C8" s="17">
        <v>3952</v>
      </c>
    </row>
    <row r="9" spans="1:3" ht="28.8">
      <c r="A9" s="17" t="s">
        <v>272</v>
      </c>
      <c r="B9" s="17">
        <v>4.5999999999999996</v>
      </c>
      <c r="C9" s="17">
        <v>40000</v>
      </c>
    </row>
    <row r="10" spans="1:3" ht="28.8">
      <c r="A10" s="17" t="s">
        <v>274</v>
      </c>
      <c r="B10" s="17">
        <v>4.8</v>
      </c>
      <c r="C10" s="17">
        <v>50000</v>
      </c>
    </row>
    <row r="11" spans="1:3" ht="28.8">
      <c r="A11" s="17" t="s">
        <v>275</v>
      </c>
      <c r="B11" s="17">
        <v>4.5999999999999996</v>
      </c>
      <c r="C11" s="17">
        <v>290000</v>
      </c>
    </row>
    <row r="12" spans="1:3">
      <c r="A12" s="20" t="s">
        <v>276</v>
      </c>
      <c r="B12" s="17">
        <v>4.5</v>
      </c>
      <c r="C12" s="17">
        <v>40000</v>
      </c>
    </row>
    <row r="13" spans="1:3" ht="28.8">
      <c r="A13" s="17" t="s">
        <v>277</v>
      </c>
      <c r="B13" s="17">
        <v>4.7</v>
      </c>
      <c r="C13" s="17">
        <v>160000</v>
      </c>
    </row>
    <row r="14" spans="1:3">
      <c r="A14" s="17" t="s">
        <v>278</v>
      </c>
      <c r="B14" s="17">
        <v>4.3</v>
      </c>
      <c r="C14" s="17">
        <v>30000</v>
      </c>
    </row>
    <row r="15" spans="1:3" ht="28.8">
      <c r="A15" s="17" t="s">
        <v>279</v>
      </c>
      <c r="B15" s="17">
        <v>4.7</v>
      </c>
      <c r="C15" s="17">
        <v>180000</v>
      </c>
    </row>
    <row r="16" spans="1:3" ht="28.8">
      <c r="A16" s="17" t="s">
        <v>97</v>
      </c>
      <c r="B16" s="17">
        <v>4.7</v>
      </c>
      <c r="C16" s="17">
        <v>60000</v>
      </c>
    </row>
    <row r="17" spans="1:3" ht="28.8">
      <c r="A17" s="17" t="s">
        <v>282</v>
      </c>
      <c r="B17" s="17">
        <v>4.3</v>
      </c>
      <c r="C17" s="17">
        <v>7824</v>
      </c>
    </row>
    <row r="18" spans="1:3" ht="28.8">
      <c r="A18" s="17" t="s">
        <v>283</v>
      </c>
      <c r="B18" s="17">
        <v>3.6</v>
      </c>
      <c r="C18" s="17">
        <v>464</v>
      </c>
    </row>
    <row r="19" spans="1:3" ht="28.8">
      <c r="A19" s="17" t="s">
        <v>285</v>
      </c>
      <c r="B19" s="17">
        <v>3.4</v>
      </c>
      <c r="C19" s="17">
        <v>330000</v>
      </c>
    </row>
    <row r="20" spans="1:3" ht="57.6">
      <c r="A20" s="17" t="s">
        <v>79</v>
      </c>
      <c r="B20" s="17">
        <v>4.8</v>
      </c>
      <c r="C20" s="17">
        <v>500000</v>
      </c>
    </row>
    <row r="21" spans="1:3" ht="28.8">
      <c r="A21" s="17" t="s">
        <v>288</v>
      </c>
      <c r="B21" s="17">
        <v>4.8</v>
      </c>
      <c r="C21" s="17">
        <v>60000</v>
      </c>
    </row>
    <row r="22" spans="1:3" ht="43.2">
      <c r="A22" s="17" t="s">
        <v>290</v>
      </c>
      <c r="B22" s="17">
        <v>4.8</v>
      </c>
      <c r="C22" s="17">
        <v>230000</v>
      </c>
    </row>
    <row r="23" spans="1:3" ht="28.8">
      <c r="A23" s="17" t="s">
        <v>293</v>
      </c>
      <c r="B23" s="17">
        <v>4.5999999999999996</v>
      </c>
      <c r="C23" s="17">
        <v>70000</v>
      </c>
    </row>
    <row r="24" spans="1:3">
      <c r="A24" s="17" t="s">
        <v>295</v>
      </c>
      <c r="B24" s="17">
        <v>3.7</v>
      </c>
      <c r="C24" s="17">
        <v>20000</v>
      </c>
    </row>
    <row r="25" spans="1:3" ht="28.8">
      <c r="A25" s="17" t="s">
        <v>296</v>
      </c>
      <c r="B25" s="17">
        <v>4.5999999999999996</v>
      </c>
      <c r="C25" s="17">
        <v>160000</v>
      </c>
    </row>
    <row r="26" spans="1:3" ht="28.8">
      <c r="A26" s="17" t="s">
        <v>298</v>
      </c>
      <c r="B26" s="17">
        <v>3.8</v>
      </c>
      <c r="C26" s="17">
        <v>475</v>
      </c>
    </row>
    <row r="27" spans="1:3">
      <c r="A27" s="17" t="s">
        <v>300</v>
      </c>
      <c r="B27" s="17">
        <v>4.5999999999999996</v>
      </c>
      <c r="C27" s="17">
        <v>500000</v>
      </c>
    </row>
    <row r="28" spans="1:3" ht="28.8">
      <c r="A28" s="17" t="s">
        <v>302</v>
      </c>
      <c r="B28" s="17">
        <v>5</v>
      </c>
      <c r="C28" s="17">
        <v>60000</v>
      </c>
    </row>
    <row r="29" spans="1:3" ht="28.8">
      <c r="A29" s="17" t="s">
        <v>304</v>
      </c>
      <c r="B29" s="17">
        <v>4.8</v>
      </c>
      <c r="C29" s="17">
        <v>40000</v>
      </c>
    </row>
    <row r="30" spans="1:3" ht="43.2">
      <c r="A30" s="17" t="s">
        <v>306</v>
      </c>
      <c r="B30" s="17">
        <v>4.3</v>
      </c>
      <c r="C30" s="17">
        <v>4012</v>
      </c>
    </row>
    <row r="31" spans="1:3">
      <c r="A31" s="17" t="s">
        <v>308</v>
      </c>
      <c r="B31" s="17">
        <v>4.7</v>
      </c>
      <c r="C31" s="17">
        <v>10000</v>
      </c>
    </row>
    <row r="32" spans="1:3" ht="28.8">
      <c r="A32" s="17" t="s">
        <v>272</v>
      </c>
      <c r="B32" s="17">
        <v>4.7</v>
      </c>
      <c r="C32" s="17">
        <v>50000</v>
      </c>
    </row>
    <row r="33" spans="1:3" ht="43.2">
      <c r="A33" s="17" t="s">
        <v>312</v>
      </c>
      <c r="B33" s="17">
        <v>4</v>
      </c>
      <c r="C33" s="17">
        <v>603</v>
      </c>
    </row>
    <row r="34" spans="1:3">
      <c r="A34" s="17" t="s">
        <v>313</v>
      </c>
      <c r="B34" s="17">
        <v>4.5999999999999996</v>
      </c>
      <c r="C34" s="17">
        <v>500000</v>
      </c>
    </row>
    <row r="35" spans="1:3">
      <c r="A35" s="17" t="s">
        <v>99</v>
      </c>
      <c r="B35" s="17">
        <v>4.9000000000000004</v>
      </c>
      <c r="C35" s="17">
        <v>500000</v>
      </c>
    </row>
    <row r="36" spans="1:3" ht="15">
      <c r="A36" s="21" t="s">
        <v>98</v>
      </c>
      <c r="B36" s="21">
        <v>4.7</v>
      </c>
      <c r="C36" s="21">
        <v>30000</v>
      </c>
    </row>
    <row r="37" spans="1:3">
      <c r="A37" s="17" t="s">
        <v>99</v>
      </c>
      <c r="B37" s="17">
        <v>4.9000000000000004</v>
      </c>
      <c r="C37" s="17">
        <v>500000</v>
      </c>
    </row>
    <row r="38" spans="1:3" ht="15">
      <c r="A38" s="21" t="s">
        <v>318</v>
      </c>
      <c r="B38" s="21">
        <v>5</v>
      </c>
      <c r="C38" s="21">
        <v>500000</v>
      </c>
    </row>
    <row r="39" spans="1:3" ht="15">
      <c r="A39" s="21" t="s">
        <v>250</v>
      </c>
      <c r="B39" s="21">
        <v>4.5</v>
      </c>
      <c r="C39" s="21">
        <v>190000</v>
      </c>
    </row>
    <row r="40" spans="1:3" ht="15">
      <c r="A40" s="21" t="s">
        <v>320</v>
      </c>
      <c r="B40" s="21">
        <v>4.7</v>
      </c>
      <c r="C40" s="21">
        <v>30000</v>
      </c>
    </row>
    <row r="41" spans="1:3" ht="15">
      <c r="A41" s="21" t="s">
        <v>321</v>
      </c>
      <c r="B41" s="21">
        <v>4.7</v>
      </c>
      <c r="C41" s="21">
        <v>3077</v>
      </c>
    </row>
    <row r="42" spans="1:3" ht="15">
      <c r="A42" s="21" t="s">
        <v>323</v>
      </c>
      <c r="B42" s="21">
        <v>4.5999999999999996</v>
      </c>
      <c r="C42" s="21">
        <v>3541</v>
      </c>
    </row>
    <row r="43" spans="1:3" ht="15">
      <c r="A43" s="21" t="s">
        <v>325</v>
      </c>
      <c r="B43" s="21">
        <v>4.5999999999999996</v>
      </c>
      <c r="C43" s="21">
        <v>30000</v>
      </c>
    </row>
    <row r="44" spans="1:3" ht="15">
      <c r="A44" s="21" t="s">
        <v>326</v>
      </c>
      <c r="B44" s="21">
        <v>4.2</v>
      </c>
      <c r="C44" s="21">
        <v>90000</v>
      </c>
    </row>
    <row r="45" spans="1:3" ht="15">
      <c r="A45" s="4" t="s">
        <v>83</v>
      </c>
      <c r="B45" s="21">
        <v>4</v>
      </c>
      <c r="C45" s="21">
        <v>31800</v>
      </c>
    </row>
    <row r="46" spans="1:3" ht="15">
      <c r="A46" s="4" t="s">
        <v>96</v>
      </c>
      <c r="B46" s="21">
        <v>4.9000000000000004</v>
      </c>
      <c r="C46" s="21">
        <v>33300</v>
      </c>
    </row>
    <row r="47" spans="1:3" ht="15">
      <c r="A47" s="4" t="s">
        <v>87</v>
      </c>
      <c r="B47" s="21">
        <v>5</v>
      </c>
      <c r="C47" s="21">
        <v>2400000</v>
      </c>
    </row>
    <row r="48" spans="1:3" ht="15">
      <c r="A48" s="4" t="s">
        <v>79</v>
      </c>
      <c r="B48" s="21">
        <v>4.5</v>
      </c>
      <c r="C48" s="21">
        <v>588300</v>
      </c>
    </row>
    <row r="49" spans="1:3" ht="15">
      <c r="A49" s="4" t="s">
        <v>92</v>
      </c>
      <c r="B49" s="21">
        <v>5</v>
      </c>
      <c r="C49" s="21">
        <v>934900</v>
      </c>
    </row>
    <row r="50" spans="1:3" ht="15">
      <c r="A50" s="4" t="s">
        <v>90</v>
      </c>
      <c r="B50" s="21">
        <v>4.9000000000000004</v>
      </c>
      <c r="C50" s="21">
        <v>53700</v>
      </c>
    </row>
    <row r="51" spans="1:3" ht="15">
      <c r="A51" s="4" t="s">
        <v>93</v>
      </c>
      <c r="B51" s="21">
        <v>4.3</v>
      </c>
      <c r="C51" s="21">
        <v>1200</v>
      </c>
    </row>
    <row r="52" spans="1:3" ht="15">
      <c r="A52" s="4" t="s">
        <v>80</v>
      </c>
      <c r="B52" s="21">
        <v>5</v>
      </c>
      <c r="C52" s="21">
        <v>368500</v>
      </c>
    </row>
    <row r="53" spans="1:3" ht="15">
      <c r="A53" s="4" t="s">
        <v>89</v>
      </c>
      <c r="B53" s="21">
        <v>4.8</v>
      </c>
      <c r="C53" s="21">
        <v>276700</v>
      </c>
    </row>
    <row r="54" spans="1:3" ht="15">
      <c r="A54" s="4" t="s">
        <v>91</v>
      </c>
      <c r="B54" s="21">
        <v>4.5</v>
      </c>
      <c r="C54" s="21">
        <v>8800</v>
      </c>
    </row>
    <row r="55" spans="1:3" ht="15">
      <c r="A55" s="4" t="s">
        <v>81</v>
      </c>
      <c r="B55" s="21">
        <v>4.9000000000000004</v>
      </c>
      <c r="C55" s="21">
        <v>12100</v>
      </c>
    </row>
    <row r="56" spans="1:3" ht="15">
      <c r="A56" s="4" t="s">
        <v>88</v>
      </c>
      <c r="B56" s="21">
        <v>4.5</v>
      </c>
      <c r="C56" s="21">
        <v>60800</v>
      </c>
    </row>
    <row r="57" spans="1:3" ht="15">
      <c r="A57" s="4" t="s">
        <v>86</v>
      </c>
      <c r="B57" s="21">
        <v>5</v>
      </c>
      <c r="C57" s="21">
        <v>2400000</v>
      </c>
    </row>
    <row r="58" spans="1:3" ht="15">
      <c r="A58" s="4" t="s">
        <v>84</v>
      </c>
      <c r="B58" s="21">
        <v>4.9000000000000004</v>
      </c>
      <c r="C58" s="21">
        <v>4400000</v>
      </c>
    </row>
    <row r="59" spans="1:3" ht="15">
      <c r="A59" s="4" t="s">
        <v>85</v>
      </c>
      <c r="B59" s="21">
        <v>4.8</v>
      </c>
      <c r="C59" s="21">
        <v>623000</v>
      </c>
    </row>
    <row r="60" spans="1:3" ht="15">
      <c r="A60" s="4" t="s">
        <v>77</v>
      </c>
      <c r="B60" s="21">
        <v>5</v>
      </c>
      <c r="C60" s="21">
        <v>1200000</v>
      </c>
    </row>
    <row r="61" spans="1:3" ht="15">
      <c r="A61" s="4" t="s">
        <v>82</v>
      </c>
      <c r="B61" s="21">
        <v>4.9000000000000004</v>
      </c>
      <c r="C61" s="21">
        <v>465200</v>
      </c>
    </row>
    <row r="62" spans="1:3" ht="15">
      <c r="A62" s="4" t="s">
        <v>78</v>
      </c>
      <c r="B62" s="21">
        <v>4.9000000000000004</v>
      </c>
      <c r="C62" s="21">
        <v>5900000</v>
      </c>
    </row>
    <row r="63" spans="1:3" ht="15">
      <c r="A63" s="17" t="s">
        <v>279</v>
      </c>
      <c r="B63" s="21">
        <v>4.4000000000000004</v>
      </c>
      <c r="C63" s="21">
        <v>200000</v>
      </c>
    </row>
    <row r="64" spans="1:3" ht="15">
      <c r="A64" s="17" t="s">
        <v>330</v>
      </c>
      <c r="B64" s="21">
        <v>4.7</v>
      </c>
      <c r="C64" s="21">
        <v>14800</v>
      </c>
    </row>
    <row r="65" spans="1:3" ht="15">
      <c r="A65" s="17" t="s">
        <v>333</v>
      </c>
      <c r="B65" s="21">
        <v>5</v>
      </c>
      <c r="C65" s="21">
        <v>150000</v>
      </c>
    </row>
    <row r="66" spans="1:3" ht="15">
      <c r="A66" s="17" t="s">
        <v>334</v>
      </c>
      <c r="B66" s="21">
        <v>4.9000000000000004</v>
      </c>
      <c r="C66" s="21">
        <v>100000</v>
      </c>
    </row>
    <row r="67" spans="1:3" ht="15">
      <c r="A67" s="17" t="s">
        <v>300</v>
      </c>
      <c r="B67" s="21">
        <v>4.5</v>
      </c>
      <c r="C67" s="21">
        <v>500000</v>
      </c>
    </row>
  </sheetData>
  <hyperlinks>
    <hyperlink ref="A12" r:id="rId1" display="http://besco.ph/" xr:uid="{B5CAB406-0CBE-4879-8D89-C8247DA1957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1403-5717-4C31-A830-19ED8729BEC6}">
  <dimension ref="A1:L135"/>
  <sheetViews>
    <sheetView topLeftCell="A106" zoomScale="72" workbookViewId="0">
      <selection activeCell="C138" sqref="C138"/>
    </sheetView>
  </sheetViews>
  <sheetFormatPr defaultRowHeight="14.4"/>
  <cols>
    <col min="1" max="10" width="25.77734375" style="2" customWidth="1"/>
    <col min="11" max="12" width="25.77734375" customWidth="1"/>
  </cols>
  <sheetData>
    <row r="1" spans="1:12" ht="28.8">
      <c r="A1" s="1" t="s">
        <v>6</v>
      </c>
      <c r="B1" s="1" t="s">
        <v>7</v>
      </c>
      <c r="C1" s="1" t="s">
        <v>9</v>
      </c>
      <c r="D1" s="1" t="s">
        <v>11</v>
      </c>
      <c r="E1" s="1" t="s">
        <v>10</v>
      </c>
      <c r="F1" s="1" t="s">
        <v>8</v>
      </c>
      <c r="G1" s="1" t="s">
        <v>12</v>
      </c>
      <c r="H1" s="1" t="s">
        <v>104</v>
      </c>
      <c r="I1" s="1" t="s">
        <v>105</v>
      </c>
      <c r="J1" s="1" t="s">
        <v>107</v>
      </c>
      <c r="K1" s="1" t="s">
        <v>13</v>
      </c>
      <c r="L1" s="1" t="s">
        <v>14</v>
      </c>
    </row>
    <row r="2" spans="1:12">
      <c r="A2" s="1">
        <v>1</v>
      </c>
      <c r="B2" s="8">
        <v>45666</v>
      </c>
      <c r="C2" s="3" t="s">
        <v>101</v>
      </c>
      <c r="D2" s="3">
        <v>340</v>
      </c>
      <c r="E2" s="3">
        <v>61</v>
      </c>
      <c r="F2" s="3">
        <v>40</v>
      </c>
      <c r="G2" s="3">
        <v>23</v>
      </c>
      <c r="H2" s="3">
        <v>14</v>
      </c>
      <c r="I2" s="3" t="s">
        <v>106</v>
      </c>
      <c r="J2" s="3" t="s">
        <v>224</v>
      </c>
      <c r="K2" s="3" t="s">
        <v>103</v>
      </c>
      <c r="L2" s="3" t="s">
        <v>102</v>
      </c>
    </row>
    <row r="3" spans="1:12">
      <c r="A3" s="1">
        <v>2</v>
      </c>
      <c r="B3" s="8">
        <v>45666</v>
      </c>
      <c r="C3" s="3" t="s">
        <v>101</v>
      </c>
      <c r="D3" s="3">
        <v>482</v>
      </c>
      <c r="E3" s="3">
        <v>58</v>
      </c>
      <c r="F3" s="3">
        <v>29</v>
      </c>
      <c r="G3" s="3">
        <v>32</v>
      </c>
      <c r="H3" s="3">
        <v>12</v>
      </c>
      <c r="I3" s="3" t="s">
        <v>106</v>
      </c>
      <c r="J3" s="3" t="s">
        <v>223</v>
      </c>
      <c r="K3" s="3" t="s">
        <v>103</v>
      </c>
      <c r="L3" s="3" t="s">
        <v>102</v>
      </c>
    </row>
    <row r="4" spans="1:12">
      <c r="A4" s="1">
        <v>3</v>
      </c>
      <c r="B4" s="8">
        <v>45669</v>
      </c>
      <c r="C4" s="3" t="s">
        <v>101</v>
      </c>
      <c r="D4" s="2">
        <v>562</v>
      </c>
      <c r="E4" s="2">
        <v>52</v>
      </c>
      <c r="F4" s="2">
        <v>30</v>
      </c>
      <c r="G4" s="2">
        <v>26</v>
      </c>
      <c r="H4" s="2">
        <v>15</v>
      </c>
      <c r="I4" s="3" t="s">
        <v>106</v>
      </c>
      <c r="J4" s="3" t="s">
        <v>224</v>
      </c>
      <c r="K4" s="3" t="s">
        <v>103</v>
      </c>
      <c r="L4" s="3" t="s">
        <v>102</v>
      </c>
    </row>
    <row r="5" spans="1:12">
      <c r="A5" s="1">
        <v>4</v>
      </c>
      <c r="B5" s="8">
        <v>45669</v>
      </c>
      <c r="C5" s="3" t="s">
        <v>101</v>
      </c>
      <c r="D5" s="2">
        <v>1055</v>
      </c>
      <c r="E5" s="2">
        <v>156</v>
      </c>
      <c r="F5" s="2">
        <v>28</v>
      </c>
      <c r="G5" s="2">
        <v>71</v>
      </c>
      <c r="H5" s="2">
        <v>32</v>
      </c>
      <c r="I5" s="3" t="s">
        <v>106</v>
      </c>
      <c r="J5" s="3" t="s">
        <v>225</v>
      </c>
      <c r="K5" s="3" t="s">
        <v>103</v>
      </c>
      <c r="L5" s="3" t="s">
        <v>102</v>
      </c>
    </row>
    <row r="6" spans="1:12">
      <c r="A6" s="1">
        <v>5</v>
      </c>
      <c r="B6" s="8">
        <v>45673</v>
      </c>
      <c r="C6" s="3" t="s">
        <v>101</v>
      </c>
      <c r="D6" s="2">
        <v>1099</v>
      </c>
      <c r="E6" s="2">
        <v>44</v>
      </c>
      <c r="F6" s="1">
        <v>8</v>
      </c>
      <c r="G6" s="2">
        <v>35</v>
      </c>
      <c r="H6" s="2">
        <v>12</v>
      </c>
      <c r="I6" s="2" t="s">
        <v>109</v>
      </c>
      <c r="J6" s="2" t="s">
        <v>110</v>
      </c>
      <c r="K6" s="3" t="s">
        <v>121</v>
      </c>
      <c r="L6" s="3" t="s">
        <v>111</v>
      </c>
    </row>
    <row r="7" spans="1:12">
      <c r="A7" s="1">
        <v>6</v>
      </c>
      <c r="B7" s="8">
        <v>45673</v>
      </c>
      <c r="C7" s="3" t="s">
        <v>101</v>
      </c>
      <c r="D7" s="2">
        <v>346</v>
      </c>
      <c r="E7" s="2">
        <v>28</v>
      </c>
      <c r="F7" s="3">
        <v>4</v>
      </c>
      <c r="G7" s="2">
        <v>9</v>
      </c>
      <c r="H7" s="2">
        <v>5</v>
      </c>
      <c r="I7" s="2" t="s">
        <v>109</v>
      </c>
      <c r="J7" s="2" t="s">
        <v>108</v>
      </c>
      <c r="K7" s="3" t="s">
        <v>103</v>
      </c>
      <c r="L7" s="3" t="s">
        <v>102</v>
      </c>
    </row>
    <row r="8" spans="1:12">
      <c r="A8" s="1">
        <v>7</v>
      </c>
      <c r="B8" s="8">
        <v>45674</v>
      </c>
      <c r="C8" s="3" t="s">
        <v>101</v>
      </c>
      <c r="D8" s="1">
        <v>1127</v>
      </c>
      <c r="E8" s="2">
        <v>35</v>
      </c>
      <c r="F8" s="3">
        <v>2</v>
      </c>
      <c r="G8" s="2">
        <v>8</v>
      </c>
      <c r="H8" s="2">
        <v>9</v>
      </c>
      <c r="I8" s="2" t="s">
        <v>109</v>
      </c>
      <c r="J8" s="2" t="s">
        <v>114</v>
      </c>
      <c r="K8" s="3" t="s">
        <v>121</v>
      </c>
      <c r="L8" s="3" t="s">
        <v>115</v>
      </c>
    </row>
    <row r="9" spans="1:12">
      <c r="A9" s="1">
        <v>8</v>
      </c>
      <c r="B9" s="8">
        <v>45675</v>
      </c>
      <c r="C9" s="3" t="s">
        <v>101</v>
      </c>
      <c r="D9" s="3">
        <v>1059</v>
      </c>
      <c r="E9" s="2">
        <v>41</v>
      </c>
      <c r="F9" s="2">
        <v>5</v>
      </c>
      <c r="G9" s="2">
        <v>23</v>
      </c>
      <c r="H9" s="2">
        <v>11</v>
      </c>
      <c r="I9" s="2" t="s">
        <v>109</v>
      </c>
      <c r="J9" s="2" t="s">
        <v>116</v>
      </c>
      <c r="K9" s="3" t="s">
        <v>121</v>
      </c>
      <c r="L9" s="3" t="s">
        <v>112</v>
      </c>
    </row>
    <row r="10" spans="1:12">
      <c r="A10" s="1">
        <v>9</v>
      </c>
      <c r="B10" s="8">
        <v>45676</v>
      </c>
      <c r="C10" s="3" t="s">
        <v>101</v>
      </c>
      <c r="D10" s="3">
        <v>238</v>
      </c>
      <c r="E10" s="2">
        <v>8</v>
      </c>
      <c r="F10" s="2">
        <v>0</v>
      </c>
      <c r="G10" s="2">
        <v>3</v>
      </c>
      <c r="H10" s="2">
        <v>1</v>
      </c>
      <c r="I10" s="2" t="s">
        <v>109</v>
      </c>
      <c r="J10" s="2" t="s">
        <v>113</v>
      </c>
      <c r="K10" s="3" t="s">
        <v>103</v>
      </c>
      <c r="L10" s="3" t="s">
        <v>112</v>
      </c>
    </row>
    <row r="11" spans="1:12">
      <c r="A11" s="2">
        <v>10</v>
      </c>
      <c r="B11" s="8">
        <v>45677</v>
      </c>
      <c r="C11" s="3" t="s">
        <v>101</v>
      </c>
      <c r="D11" s="2">
        <v>1059</v>
      </c>
      <c r="E11" s="2">
        <v>68</v>
      </c>
      <c r="F11" s="2">
        <v>19</v>
      </c>
      <c r="G11" s="2">
        <v>40</v>
      </c>
      <c r="H11" s="2">
        <v>25</v>
      </c>
      <c r="I11" s="2" t="s">
        <v>109</v>
      </c>
      <c r="J11" s="2" t="s">
        <v>119</v>
      </c>
      <c r="K11" s="3" t="s">
        <v>103</v>
      </c>
      <c r="L11" s="3" t="s">
        <v>102</v>
      </c>
    </row>
    <row r="12" spans="1:12">
      <c r="A12" s="2">
        <v>11</v>
      </c>
      <c r="B12" s="8">
        <v>45677</v>
      </c>
      <c r="C12" s="3" t="s">
        <v>101</v>
      </c>
      <c r="D12" s="2">
        <v>1056</v>
      </c>
      <c r="E12" s="2">
        <v>46</v>
      </c>
      <c r="F12" s="2">
        <v>3</v>
      </c>
      <c r="G12" s="2">
        <v>13</v>
      </c>
      <c r="H12" s="2">
        <v>11</v>
      </c>
      <c r="I12" s="2" t="s">
        <v>109</v>
      </c>
      <c r="J12" s="2" t="s">
        <v>120</v>
      </c>
      <c r="K12" s="3" t="s">
        <v>121</v>
      </c>
      <c r="L12" s="3" t="s">
        <v>112</v>
      </c>
    </row>
    <row r="13" spans="1:12">
      <c r="A13" s="2">
        <v>12</v>
      </c>
      <c r="B13" s="8">
        <v>45677</v>
      </c>
      <c r="C13" s="3" t="s">
        <v>101</v>
      </c>
      <c r="D13" s="2">
        <v>1138</v>
      </c>
      <c r="E13" s="2">
        <v>72</v>
      </c>
      <c r="F13" s="2">
        <v>7</v>
      </c>
      <c r="G13" s="2">
        <v>19</v>
      </c>
      <c r="H13" s="2">
        <v>11</v>
      </c>
      <c r="I13" s="2" t="s">
        <v>109</v>
      </c>
      <c r="J13" s="2" t="s">
        <v>113</v>
      </c>
      <c r="K13" s="3" t="s">
        <v>103</v>
      </c>
      <c r="L13" s="3" t="s">
        <v>112</v>
      </c>
    </row>
    <row r="14" spans="1:12">
      <c r="A14" s="2">
        <v>13</v>
      </c>
      <c r="B14" s="8">
        <v>45677</v>
      </c>
      <c r="C14" s="3" t="s">
        <v>101</v>
      </c>
      <c r="D14" s="2">
        <v>1351</v>
      </c>
      <c r="E14" s="2">
        <v>120</v>
      </c>
      <c r="F14" s="2">
        <v>35</v>
      </c>
      <c r="G14" s="2">
        <v>83</v>
      </c>
      <c r="H14" s="2">
        <v>34</v>
      </c>
      <c r="I14" s="2" t="s">
        <v>109</v>
      </c>
      <c r="J14" s="2" t="s">
        <v>122</v>
      </c>
      <c r="K14" s="3" t="s">
        <v>121</v>
      </c>
      <c r="L14" s="3" t="s">
        <v>112</v>
      </c>
    </row>
    <row r="15" spans="1:12">
      <c r="A15" s="2">
        <v>14</v>
      </c>
      <c r="B15" s="8">
        <v>45678</v>
      </c>
      <c r="C15" s="3" t="s">
        <v>101</v>
      </c>
      <c r="D15" s="2">
        <v>341</v>
      </c>
      <c r="E15" s="2">
        <v>44</v>
      </c>
      <c r="F15" s="2">
        <v>8</v>
      </c>
      <c r="G15" s="2">
        <v>12</v>
      </c>
      <c r="H15" s="2">
        <v>11</v>
      </c>
      <c r="I15" s="2" t="s">
        <v>109</v>
      </c>
      <c r="J15" s="2" t="s">
        <v>117</v>
      </c>
      <c r="K15" s="3" t="s">
        <v>103</v>
      </c>
      <c r="L15" s="3" t="s">
        <v>102</v>
      </c>
    </row>
    <row r="16" spans="1:12">
      <c r="A16" s="2">
        <v>15</v>
      </c>
      <c r="B16" s="8">
        <v>45678</v>
      </c>
      <c r="C16" s="3" t="s">
        <v>101</v>
      </c>
      <c r="D16" s="2">
        <v>1392</v>
      </c>
      <c r="E16" s="2">
        <v>191</v>
      </c>
      <c r="F16" s="2">
        <v>68</v>
      </c>
      <c r="G16" s="2">
        <v>155</v>
      </c>
      <c r="H16" s="2">
        <v>56</v>
      </c>
      <c r="I16" s="2" t="s">
        <v>109</v>
      </c>
      <c r="J16" s="2" t="s">
        <v>123</v>
      </c>
      <c r="K16" s="3" t="s">
        <v>121</v>
      </c>
      <c r="L16" s="3" t="s">
        <v>124</v>
      </c>
    </row>
    <row r="17" spans="1:12">
      <c r="A17" s="2">
        <v>16</v>
      </c>
      <c r="B17" s="8">
        <v>45679</v>
      </c>
      <c r="C17" s="3" t="s">
        <v>101</v>
      </c>
      <c r="D17" s="2">
        <v>1096</v>
      </c>
      <c r="E17" s="2">
        <v>159</v>
      </c>
      <c r="F17" s="2">
        <v>69</v>
      </c>
      <c r="G17" s="2">
        <v>74</v>
      </c>
      <c r="H17" s="2">
        <v>35</v>
      </c>
      <c r="I17" s="2" t="s">
        <v>109</v>
      </c>
      <c r="J17" s="2" t="s">
        <v>125</v>
      </c>
      <c r="K17" s="3" t="s">
        <v>103</v>
      </c>
      <c r="L17" s="3" t="s">
        <v>102</v>
      </c>
    </row>
    <row r="18" spans="1:12">
      <c r="A18" s="2">
        <v>17</v>
      </c>
      <c r="B18" s="8">
        <v>45685</v>
      </c>
      <c r="C18" s="3" t="s">
        <v>101</v>
      </c>
      <c r="D18" s="2">
        <v>1056</v>
      </c>
      <c r="E18" s="2">
        <v>82</v>
      </c>
      <c r="F18" s="2">
        <v>26</v>
      </c>
      <c r="G18" s="2">
        <v>34</v>
      </c>
      <c r="H18" s="2">
        <v>13</v>
      </c>
      <c r="I18" s="2" t="s">
        <v>109</v>
      </c>
      <c r="J18" s="2" t="s">
        <v>126</v>
      </c>
      <c r="K18" s="3" t="s">
        <v>103</v>
      </c>
      <c r="L18" s="3" t="s">
        <v>112</v>
      </c>
    </row>
    <row r="19" spans="1:12">
      <c r="A19" s="2">
        <v>18</v>
      </c>
      <c r="B19" s="8">
        <v>45685</v>
      </c>
      <c r="C19" s="3" t="s">
        <v>101</v>
      </c>
      <c r="D19" s="2">
        <v>42</v>
      </c>
      <c r="E19" s="2">
        <v>3</v>
      </c>
      <c r="F19" s="2">
        <v>0</v>
      </c>
      <c r="G19" s="2">
        <v>0</v>
      </c>
      <c r="H19" s="2">
        <v>0</v>
      </c>
      <c r="I19" s="2" t="s">
        <v>109</v>
      </c>
      <c r="J19" s="2" t="s">
        <v>118</v>
      </c>
      <c r="K19" s="3" t="s">
        <v>103</v>
      </c>
      <c r="L19" s="3" t="s">
        <v>112</v>
      </c>
    </row>
    <row r="20" spans="1:12">
      <c r="A20" s="2">
        <v>19</v>
      </c>
      <c r="B20" s="8">
        <v>45688</v>
      </c>
      <c r="C20" s="3" t="s">
        <v>101</v>
      </c>
      <c r="D20" s="2">
        <v>1190</v>
      </c>
      <c r="E20" s="2">
        <v>53</v>
      </c>
      <c r="F20" s="2">
        <v>28</v>
      </c>
      <c r="G20" s="2">
        <v>69</v>
      </c>
      <c r="H20" s="2">
        <v>13</v>
      </c>
      <c r="I20" s="2" t="s">
        <v>109</v>
      </c>
      <c r="J20" s="2" t="s">
        <v>127</v>
      </c>
      <c r="K20" s="3" t="s">
        <v>128</v>
      </c>
      <c r="L20" s="3" t="s">
        <v>111</v>
      </c>
    </row>
    <row r="21" spans="1:12">
      <c r="A21" s="2">
        <v>20</v>
      </c>
      <c r="B21" s="8">
        <v>45700</v>
      </c>
      <c r="C21" s="2">
        <v>1</v>
      </c>
      <c r="D21" s="2">
        <v>1048</v>
      </c>
      <c r="E21" s="2">
        <v>12</v>
      </c>
      <c r="F21" s="2">
        <v>2</v>
      </c>
      <c r="G21" s="2">
        <v>2</v>
      </c>
      <c r="H21" s="2">
        <v>8</v>
      </c>
      <c r="I21" s="2" t="s">
        <v>109</v>
      </c>
      <c r="J21" s="2" t="s">
        <v>129</v>
      </c>
      <c r="K21" s="3" t="s">
        <v>128</v>
      </c>
      <c r="L21" s="3" t="s">
        <v>115</v>
      </c>
    </row>
    <row r="22" spans="1:12">
      <c r="A22" s="2">
        <v>21</v>
      </c>
      <c r="B22" s="8">
        <v>45705</v>
      </c>
      <c r="C22" s="3" t="s">
        <v>101</v>
      </c>
      <c r="D22" s="2">
        <v>103</v>
      </c>
      <c r="E22" s="2">
        <v>5</v>
      </c>
      <c r="F22" s="2">
        <v>1</v>
      </c>
      <c r="G22" s="2">
        <v>0</v>
      </c>
      <c r="H22" s="2">
        <v>3</v>
      </c>
      <c r="I22" s="2" t="s">
        <v>109</v>
      </c>
      <c r="J22" s="2" t="s">
        <v>130</v>
      </c>
      <c r="K22" s="3" t="s">
        <v>128</v>
      </c>
      <c r="L22" s="3" t="s">
        <v>115</v>
      </c>
    </row>
    <row r="23" spans="1:12">
      <c r="A23" s="2">
        <v>22</v>
      </c>
      <c r="B23" s="8">
        <v>45706</v>
      </c>
      <c r="C23" s="3" t="s">
        <v>101</v>
      </c>
      <c r="D23" s="2">
        <v>862</v>
      </c>
      <c r="E23" s="2">
        <v>55</v>
      </c>
      <c r="F23" s="2">
        <v>30</v>
      </c>
      <c r="G23" s="2">
        <v>37</v>
      </c>
      <c r="H23" s="2">
        <v>21</v>
      </c>
      <c r="I23" s="2" t="s">
        <v>109</v>
      </c>
      <c r="J23" s="2" t="s">
        <v>131</v>
      </c>
      <c r="K23" s="3" t="s">
        <v>128</v>
      </c>
      <c r="L23" s="3" t="s">
        <v>112</v>
      </c>
    </row>
    <row r="24" spans="1:12">
      <c r="A24" s="2">
        <v>23</v>
      </c>
      <c r="B24" s="8">
        <v>45707</v>
      </c>
      <c r="C24" s="3" t="s">
        <v>101</v>
      </c>
      <c r="D24" s="2">
        <v>151</v>
      </c>
      <c r="E24" s="2">
        <v>11</v>
      </c>
      <c r="F24" s="2">
        <v>0</v>
      </c>
      <c r="G24" s="2">
        <v>1</v>
      </c>
      <c r="H24" s="2">
        <v>5</v>
      </c>
      <c r="I24" s="2" t="s">
        <v>109</v>
      </c>
      <c r="J24" s="2" t="s">
        <v>132</v>
      </c>
      <c r="K24" s="3" t="s">
        <v>128</v>
      </c>
      <c r="L24" s="3" t="s">
        <v>112</v>
      </c>
    </row>
    <row r="25" spans="1:12">
      <c r="A25" s="2">
        <v>24</v>
      </c>
      <c r="B25" s="8">
        <v>45708</v>
      </c>
      <c r="C25" s="2">
        <v>3</v>
      </c>
      <c r="D25" s="2">
        <v>144</v>
      </c>
      <c r="E25" s="2">
        <v>6</v>
      </c>
      <c r="F25" s="2">
        <v>0</v>
      </c>
      <c r="G25" s="2">
        <v>0</v>
      </c>
      <c r="H25" s="2">
        <v>4</v>
      </c>
      <c r="I25" s="2" t="s">
        <v>109</v>
      </c>
      <c r="J25" s="2" t="s">
        <v>134</v>
      </c>
      <c r="K25" s="3" t="s">
        <v>128</v>
      </c>
      <c r="L25" s="3" t="s">
        <v>115</v>
      </c>
    </row>
    <row r="26" spans="1:12">
      <c r="A26" s="2">
        <v>25</v>
      </c>
      <c r="B26" s="8">
        <v>45708</v>
      </c>
      <c r="C26" s="3" t="s">
        <v>101</v>
      </c>
      <c r="D26" s="2">
        <v>169</v>
      </c>
      <c r="E26" s="2">
        <v>9</v>
      </c>
      <c r="F26" s="2">
        <v>3</v>
      </c>
      <c r="G26" s="2">
        <v>1</v>
      </c>
      <c r="H26" s="2">
        <v>4</v>
      </c>
      <c r="I26" s="2" t="s">
        <v>109</v>
      </c>
      <c r="J26" s="2" t="s">
        <v>133</v>
      </c>
      <c r="K26" s="3" t="s">
        <v>128</v>
      </c>
      <c r="L26" s="3" t="s">
        <v>112</v>
      </c>
    </row>
    <row r="27" spans="1:12">
      <c r="A27" s="2">
        <v>26</v>
      </c>
      <c r="B27" s="8">
        <v>45709</v>
      </c>
      <c r="C27" s="3" t="s">
        <v>101</v>
      </c>
      <c r="D27" s="2">
        <v>144</v>
      </c>
      <c r="E27" s="2">
        <v>13</v>
      </c>
      <c r="F27" s="2">
        <v>1</v>
      </c>
      <c r="G27" s="2">
        <v>11</v>
      </c>
      <c r="H27" s="2">
        <v>4</v>
      </c>
      <c r="I27" s="2" t="s">
        <v>109</v>
      </c>
      <c r="J27" s="2" t="s">
        <v>135</v>
      </c>
      <c r="K27" s="3" t="s">
        <v>128</v>
      </c>
      <c r="L27" s="3" t="s">
        <v>112</v>
      </c>
    </row>
    <row r="28" spans="1:12">
      <c r="A28" s="2">
        <v>27</v>
      </c>
      <c r="B28" s="8">
        <v>45711</v>
      </c>
      <c r="C28" s="3" t="s">
        <v>101</v>
      </c>
      <c r="D28" s="2">
        <v>141</v>
      </c>
      <c r="E28" s="2">
        <v>2</v>
      </c>
      <c r="F28" s="2">
        <v>0</v>
      </c>
      <c r="G28" s="2">
        <v>0</v>
      </c>
      <c r="H28" s="2">
        <v>1</v>
      </c>
      <c r="I28" s="2" t="s">
        <v>109</v>
      </c>
      <c r="J28" s="2" t="s">
        <v>136</v>
      </c>
      <c r="K28" s="3" t="s">
        <v>128</v>
      </c>
      <c r="L28" s="3" t="s">
        <v>112</v>
      </c>
    </row>
    <row r="29" spans="1:12">
      <c r="A29" s="2">
        <v>28</v>
      </c>
      <c r="B29" s="8">
        <v>45713</v>
      </c>
      <c r="C29" s="3" t="s">
        <v>101</v>
      </c>
      <c r="D29" s="2">
        <v>1248</v>
      </c>
      <c r="E29" s="2">
        <v>38</v>
      </c>
      <c r="F29" s="2">
        <v>0</v>
      </c>
      <c r="G29" s="2">
        <v>3</v>
      </c>
      <c r="H29" s="2">
        <v>4</v>
      </c>
      <c r="I29" s="2" t="s">
        <v>109</v>
      </c>
      <c r="J29" s="2" t="s">
        <v>137</v>
      </c>
      <c r="K29" s="3" t="s">
        <v>103</v>
      </c>
      <c r="L29" s="3" t="s">
        <v>112</v>
      </c>
    </row>
    <row r="30" spans="1:12">
      <c r="A30" s="2">
        <v>29</v>
      </c>
      <c r="B30" s="8">
        <v>45714</v>
      </c>
      <c r="C30" s="2">
        <v>2</v>
      </c>
      <c r="D30" s="2">
        <v>1061</v>
      </c>
      <c r="E30" s="2">
        <v>19</v>
      </c>
      <c r="F30" s="2">
        <v>6</v>
      </c>
      <c r="G30" s="2">
        <v>10</v>
      </c>
      <c r="H30" s="2">
        <v>6</v>
      </c>
      <c r="I30" s="2" t="s">
        <v>109</v>
      </c>
      <c r="J30" s="2" t="s">
        <v>138</v>
      </c>
      <c r="K30" s="3" t="s">
        <v>128</v>
      </c>
      <c r="L30" s="3" t="s">
        <v>112</v>
      </c>
    </row>
    <row r="31" spans="1:12">
      <c r="A31" s="2">
        <v>30</v>
      </c>
      <c r="B31" s="8">
        <v>45715</v>
      </c>
      <c r="C31" s="2" t="s">
        <v>101</v>
      </c>
      <c r="D31" s="2">
        <v>129</v>
      </c>
      <c r="E31" s="2">
        <v>7</v>
      </c>
      <c r="F31" s="2">
        <v>0</v>
      </c>
      <c r="G31" s="2">
        <v>0</v>
      </c>
      <c r="H31" s="2">
        <v>4</v>
      </c>
      <c r="I31" s="2" t="s">
        <v>109</v>
      </c>
      <c r="J31" s="2" t="s">
        <v>139</v>
      </c>
      <c r="K31" s="3" t="s">
        <v>128</v>
      </c>
      <c r="L31" s="3" t="s">
        <v>112</v>
      </c>
    </row>
    <row r="32" spans="1:12">
      <c r="A32" s="2">
        <v>31</v>
      </c>
      <c r="B32" s="8">
        <v>45716</v>
      </c>
      <c r="C32" s="2">
        <v>6</v>
      </c>
      <c r="D32" s="2">
        <v>1024</v>
      </c>
      <c r="E32" s="2">
        <v>11</v>
      </c>
      <c r="F32" s="2">
        <v>0</v>
      </c>
      <c r="G32" s="2">
        <v>1</v>
      </c>
      <c r="H32" s="2">
        <v>5</v>
      </c>
      <c r="I32" s="2" t="s">
        <v>109</v>
      </c>
      <c r="J32" s="2" t="s">
        <v>140</v>
      </c>
      <c r="K32" s="3" t="s">
        <v>128</v>
      </c>
      <c r="L32" s="3" t="s">
        <v>112</v>
      </c>
    </row>
    <row r="33" spans="1:12">
      <c r="A33" s="2">
        <v>32</v>
      </c>
      <c r="B33" s="8">
        <v>45717</v>
      </c>
      <c r="C33" s="2">
        <v>7</v>
      </c>
      <c r="D33" s="2">
        <v>1083</v>
      </c>
      <c r="E33" s="2">
        <v>18</v>
      </c>
      <c r="F33" s="2">
        <v>1</v>
      </c>
      <c r="G33" s="2">
        <v>4</v>
      </c>
      <c r="H33" s="2">
        <v>4</v>
      </c>
      <c r="I33" s="2" t="s">
        <v>109</v>
      </c>
      <c r="J33" s="2" t="s">
        <v>141</v>
      </c>
      <c r="K33" s="3" t="s">
        <v>128</v>
      </c>
      <c r="L33" s="3" t="s">
        <v>115</v>
      </c>
    </row>
    <row r="34" spans="1:12">
      <c r="A34" s="2">
        <v>33</v>
      </c>
      <c r="B34" s="8">
        <v>45718</v>
      </c>
      <c r="C34" s="2">
        <v>7</v>
      </c>
      <c r="D34" s="2">
        <v>1036</v>
      </c>
      <c r="E34" s="2">
        <v>26</v>
      </c>
      <c r="F34" s="2">
        <v>5</v>
      </c>
      <c r="G34" s="2">
        <v>5</v>
      </c>
      <c r="H34" s="2">
        <v>8</v>
      </c>
      <c r="I34" s="2" t="s">
        <v>109</v>
      </c>
      <c r="J34" s="2">
        <v>61.97</v>
      </c>
      <c r="K34" s="3" t="s">
        <v>128</v>
      </c>
      <c r="L34" s="3" t="s">
        <v>112</v>
      </c>
    </row>
    <row r="35" spans="1:12">
      <c r="A35" s="2">
        <v>34</v>
      </c>
      <c r="B35" s="8">
        <v>45718</v>
      </c>
      <c r="C35" s="2" t="s">
        <v>101</v>
      </c>
      <c r="D35" s="2">
        <v>155</v>
      </c>
      <c r="E35" s="2">
        <v>10</v>
      </c>
      <c r="F35" s="2">
        <v>0</v>
      </c>
      <c r="G35" s="2">
        <v>1</v>
      </c>
      <c r="H35" s="2">
        <v>3</v>
      </c>
      <c r="I35" s="2" t="s">
        <v>109</v>
      </c>
      <c r="J35" s="2" t="s">
        <v>142</v>
      </c>
      <c r="K35" s="3" t="s">
        <v>128</v>
      </c>
      <c r="L35" s="3" t="s">
        <v>112</v>
      </c>
    </row>
    <row r="36" spans="1:12">
      <c r="A36" s="2">
        <v>35</v>
      </c>
      <c r="B36" s="8">
        <v>45718</v>
      </c>
      <c r="C36" s="2">
        <v>4</v>
      </c>
      <c r="D36" s="2">
        <v>1174</v>
      </c>
      <c r="E36" s="2">
        <v>27</v>
      </c>
      <c r="F36" s="2">
        <v>6</v>
      </c>
      <c r="G36" s="2">
        <v>10</v>
      </c>
      <c r="H36" s="2">
        <v>10</v>
      </c>
      <c r="I36" s="2" t="s">
        <v>109</v>
      </c>
      <c r="J36" s="2" t="s">
        <v>143</v>
      </c>
      <c r="K36" s="3" t="s">
        <v>128</v>
      </c>
      <c r="L36" s="3" t="s">
        <v>112</v>
      </c>
    </row>
    <row r="37" spans="1:12">
      <c r="A37" s="2">
        <v>36</v>
      </c>
      <c r="B37" s="8">
        <v>45720</v>
      </c>
      <c r="C37" s="2" t="s">
        <v>101</v>
      </c>
      <c r="D37" s="2">
        <v>113</v>
      </c>
      <c r="E37" s="2">
        <v>9</v>
      </c>
      <c r="F37" s="2">
        <v>0</v>
      </c>
      <c r="G37" s="2">
        <v>0</v>
      </c>
      <c r="H37" s="2">
        <v>5</v>
      </c>
      <c r="I37" s="2" t="s">
        <v>109</v>
      </c>
      <c r="J37" s="2" t="s">
        <v>144</v>
      </c>
      <c r="K37" s="3" t="s">
        <v>128</v>
      </c>
      <c r="L37" s="3" t="s">
        <v>112</v>
      </c>
    </row>
    <row r="38" spans="1:12">
      <c r="A38" s="2">
        <v>37</v>
      </c>
      <c r="B38" s="8">
        <v>45721</v>
      </c>
      <c r="C38" s="2">
        <v>4</v>
      </c>
      <c r="D38" s="2">
        <v>1062</v>
      </c>
      <c r="E38" s="2">
        <v>28</v>
      </c>
      <c r="F38" s="2">
        <v>5</v>
      </c>
      <c r="G38" s="2">
        <v>13</v>
      </c>
      <c r="H38" s="2">
        <v>7</v>
      </c>
      <c r="I38" s="2" t="s">
        <v>109</v>
      </c>
      <c r="J38" s="2" t="s">
        <v>145</v>
      </c>
      <c r="K38" s="3" t="s">
        <v>128</v>
      </c>
      <c r="L38" s="3" t="s">
        <v>112</v>
      </c>
    </row>
    <row r="39" spans="1:12">
      <c r="A39" s="2">
        <v>38</v>
      </c>
      <c r="B39" s="8">
        <v>45721</v>
      </c>
      <c r="C39" s="2">
        <v>5</v>
      </c>
      <c r="D39" s="2">
        <v>781</v>
      </c>
      <c r="E39" s="2">
        <v>48</v>
      </c>
      <c r="F39" s="2">
        <v>19</v>
      </c>
      <c r="G39" s="2">
        <v>18</v>
      </c>
      <c r="H39" s="2">
        <v>12</v>
      </c>
      <c r="I39" s="2" t="s">
        <v>109</v>
      </c>
      <c r="J39" s="2" t="s">
        <v>144</v>
      </c>
      <c r="K39" s="3" t="s">
        <v>128</v>
      </c>
      <c r="L39" s="3" t="s">
        <v>112</v>
      </c>
    </row>
    <row r="40" spans="1:12">
      <c r="A40" s="2">
        <v>39</v>
      </c>
      <c r="B40" s="8">
        <v>45722</v>
      </c>
      <c r="C40" s="2" t="s">
        <v>101</v>
      </c>
      <c r="D40" s="2">
        <v>450</v>
      </c>
      <c r="E40" s="2">
        <v>14</v>
      </c>
      <c r="F40" s="2">
        <v>2</v>
      </c>
      <c r="G40" s="2">
        <v>1</v>
      </c>
      <c r="H40" s="2">
        <v>3</v>
      </c>
      <c r="I40" s="2" t="s">
        <v>109</v>
      </c>
      <c r="J40" s="2" t="s">
        <v>146</v>
      </c>
      <c r="K40" s="3" t="s">
        <v>128</v>
      </c>
      <c r="L40" s="3" t="s">
        <v>112</v>
      </c>
    </row>
    <row r="41" spans="1:12">
      <c r="A41" s="2">
        <v>40</v>
      </c>
      <c r="B41" s="8">
        <v>45726</v>
      </c>
      <c r="C41" s="2">
        <v>8</v>
      </c>
      <c r="D41" s="2">
        <v>507</v>
      </c>
      <c r="E41" s="2">
        <v>24</v>
      </c>
      <c r="F41" s="2">
        <v>5</v>
      </c>
      <c r="G41" s="2">
        <v>19</v>
      </c>
      <c r="H41" s="2">
        <v>12</v>
      </c>
      <c r="I41" s="2" t="s">
        <v>109</v>
      </c>
      <c r="J41" s="2" t="s">
        <v>147</v>
      </c>
      <c r="K41" s="3" t="s">
        <v>128</v>
      </c>
      <c r="L41" s="3" t="s">
        <v>115</v>
      </c>
    </row>
    <row r="42" spans="1:12">
      <c r="A42" s="2">
        <v>41</v>
      </c>
      <c r="B42" s="8">
        <v>45727</v>
      </c>
      <c r="C42" s="2">
        <v>10</v>
      </c>
      <c r="D42" s="2">
        <v>908</v>
      </c>
      <c r="E42" s="2">
        <v>10</v>
      </c>
      <c r="F42" s="2">
        <v>0</v>
      </c>
      <c r="G42" s="2">
        <v>0</v>
      </c>
      <c r="H42" s="2">
        <v>3</v>
      </c>
      <c r="I42" s="2" t="s">
        <v>109</v>
      </c>
      <c r="J42" s="2" t="s">
        <v>148</v>
      </c>
      <c r="K42" s="3" t="s">
        <v>128</v>
      </c>
      <c r="L42" s="3" t="s">
        <v>112</v>
      </c>
    </row>
    <row r="43" spans="1:12">
      <c r="A43" s="2">
        <v>42</v>
      </c>
      <c r="B43" s="8">
        <v>45729</v>
      </c>
      <c r="C43" s="2">
        <v>9</v>
      </c>
      <c r="D43" s="2">
        <v>538</v>
      </c>
      <c r="E43" s="2">
        <v>29</v>
      </c>
      <c r="F43" s="2">
        <v>9</v>
      </c>
      <c r="G43" s="2">
        <v>28</v>
      </c>
      <c r="H43" s="2">
        <v>12</v>
      </c>
      <c r="I43" s="2" t="s">
        <v>109</v>
      </c>
      <c r="J43" s="2" t="s">
        <v>149</v>
      </c>
      <c r="K43" s="3" t="s">
        <v>128</v>
      </c>
      <c r="L43" s="3" t="s">
        <v>115</v>
      </c>
    </row>
    <row r="44" spans="1:12">
      <c r="A44" s="2">
        <v>43</v>
      </c>
      <c r="B44" s="8">
        <v>45729</v>
      </c>
      <c r="C44" s="2">
        <v>11</v>
      </c>
      <c r="D44" s="2">
        <v>319</v>
      </c>
      <c r="E44" s="2">
        <v>18</v>
      </c>
      <c r="F44" s="2">
        <v>3</v>
      </c>
      <c r="G44" s="2">
        <v>14</v>
      </c>
      <c r="H44" s="2">
        <v>6</v>
      </c>
      <c r="I44" s="2" t="s">
        <v>109</v>
      </c>
      <c r="J44" s="2" t="s">
        <v>150</v>
      </c>
      <c r="K44" s="3" t="s">
        <v>128</v>
      </c>
      <c r="L44" s="3" t="s">
        <v>115</v>
      </c>
    </row>
    <row r="45" spans="1:12">
      <c r="A45" s="2">
        <v>44</v>
      </c>
      <c r="B45" s="8">
        <v>45729</v>
      </c>
      <c r="C45" s="2">
        <v>9</v>
      </c>
      <c r="D45" s="2">
        <v>297</v>
      </c>
      <c r="E45" s="2">
        <v>9</v>
      </c>
      <c r="F45" s="2">
        <v>1</v>
      </c>
      <c r="G45" s="2">
        <v>3</v>
      </c>
      <c r="H45" s="2">
        <v>2</v>
      </c>
      <c r="I45" s="2" t="s">
        <v>109</v>
      </c>
      <c r="J45" s="2" t="s">
        <v>151</v>
      </c>
      <c r="K45" s="3" t="s">
        <v>128</v>
      </c>
      <c r="L45" s="3" t="s">
        <v>111</v>
      </c>
    </row>
    <row r="46" spans="1:12">
      <c r="A46" s="2">
        <v>45</v>
      </c>
      <c r="B46" s="8">
        <v>45734</v>
      </c>
      <c r="C46" s="2" t="s">
        <v>101</v>
      </c>
      <c r="D46" s="2">
        <v>454</v>
      </c>
      <c r="E46" s="2">
        <v>30</v>
      </c>
      <c r="F46" s="2">
        <v>15</v>
      </c>
      <c r="G46" s="2">
        <v>22</v>
      </c>
      <c r="H46" s="2">
        <v>10</v>
      </c>
      <c r="I46" s="2" t="s">
        <v>109</v>
      </c>
      <c r="J46" s="2" t="s">
        <v>152</v>
      </c>
      <c r="K46" s="3" t="s">
        <v>103</v>
      </c>
      <c r="L46" s="3" t="s">
        <v>102</v>
      </c>
    </row>
    <row r="47" spans="1:12">
      <c r="A47" s="2">
        <v>46</v>
      </c>
      <c r="B47" s="8">
        <v>45734</v>
      </c>
      <c r="C47" s="2">
        <v>13</v>
      </c>
      <c r="D47" s="2">
        <v>642</v>
      </c>
      <c r="E47" s="2">
        <v>13</v>
      </c>
      <c r="F47" s="2">
        <v>1</v>
      </c>
      <c r="G47" s="2">
        <v>2</v>
      </c>
      <c r="H47" s="2">
        <v>4</v>
      </c>
      <c r="I47" s="2" t="s">
        <v>109</v>
      </c>
      <c r="J47" s="2" t="s">
        <v>153</v>
      </c>
      <c r="K47" s="3" t="s">
        <v>128</v>
      </c>
      <c r="L47" s="3" t="s">
        <v>115</v>
      </c>
    </row>
    <row r="48" spans="1:12">
      <c r="A48" s="2">
        <v>47</v>
      </c>
      <c r="B48" s="8">
        <v>45734</v>
      </c>
      <c r="C48" s="2" t="s">
        <v>101</v>
      </c>
      <c r="D48" s="2">
        <v>354</v>
      </c>
      <c r="E48" s="2">
        <v>9</v>
      </c>
      <c r="F48" s="2">
        <v>0</v>
      </c>
      <c r="G48" s="2">
        <v>1</v>
      </c>
      <c r="H48" s="2">
        <v>3</v>
      </c>
      <c r="I48" s="2" t="s">
        <v>109</v>
      </c>
      <c r="J48" s="2" t="s">
        <v>154</v>
      </c>
      <c r="K48" s="3" t="s">
        <v>128</v>
      </c>
      <c r="L48" s="3" t="s">
        <v>112</v>
      </c>
    </row>
    <row r="49" spans="1:12">
      <c r="A49" s="2">
        <v>48</v>
      </c>
      <c r="B49" s="8">
        <v>45735</v>
      </c>
      <c r="C49" s="2" t="s">
        <v>101</v>
      </c>
      <c r="D49" s="2">
        <v>377</v>
      </c>
      <c r="E49" s="2">
        <v>7</v>
      </c>
      <c r="F49" s="2">
        <v>0</v>
      </c>
      <c r="G49" s="2">
        <v>1</v>
      </c>
      <c r="H49" s="2">
        <v>3</v>
      </c>
      <c r="I49" s="2" t="s">
        <v>109</v>
      </c>
      <c r="J49" s="2" t="s">
        <v>155</v>
      </c>
      <c r="K49" s="3" t="s">
        <v>128</v>
      </c>
      <c r="L49" s="3" t="s">
        <v>112</v>
      </c>
    </row>
    <row r="50" spans="1:12">
      <c r="A50" s="2">
        <v>49</v>
      </c>
      <c r="B50" s="8">
        <v>45742</v>
      </c>
      <c r="C50" s="2" t="s">
        <v>101</v>
      </c>
      <c r="D50" s="2">
        <v>488</v>
      </c>
      <c r="E50" s="2">
        <v>31</v>
      </c>
      <c r="F50" s="2">
        <v>27</v>
      </c>
      <c r="G50" s="2">
        <v>13</v>
      </c>
      <c r="H50" s="2">
        <v>10</v>
      </c>
      <c r="I50" s="2" t="s">
        <v>109</v>
      </c>
      <c r="J50" s="2" t="s">
        <v>156</v>
      </c>
      <c r="K50" s="3" t="s">
        <v>103</v>
      </c>
      <c r="L50" s="3" t="s">
        <v>102</v>
      </c>
    </row>
    <row r="51" spans="1:12">
      <c r="A51" s="2">
        <v>50</v>
      </c>
      <c r="B51" s="8">
        <v>45752</v>
      </c>
      <c r="C51" s="2" t="s">
        <v>101</v>
      </c>
      <c r="D51" s="2">
        <v>1085</v>
      </c>
      <c r="E51" s="2">
        <v>35</v>
      </c>
      <c r="F51" s="2">
        <v>11</v>
      </c>
      <c r="G51" s="2">
        <v>14</v>
      </c>
      <c r="H51" s="2">
        <v>14</v>
      </c>
      <c r="I51" s="2" t="s">
        <v>109</v>
      </c>
      <c r="J51" s="2" t="s">
        <v>221</v>
      </c>
      <c r="K51" s="3" t="s">
        <v>128</v>
      </c>
      <c r="L51" s="3" t="s">
        <v>112</v>
      </c>
    </row>
    <row r="52" spans="1:12">
      <c r="A52" s="2">
        <v>51</v>
      </c>
      <c r="B52" s="8">
        <v>45780</v>
      </c>
      <c r="C52" s="2">
        <v>15</v>
      </c>
      <c r="D52" s="2">
        <v>1060</v>
      </c>
      <c r="E52" s="2">
        <v>41</v>
      </c>
      <c r="F52" s="2">
        <v>15</v>
      </c>
      <c r="G52" s="2">
        <v>18</v>
      </c>
      <c r="H52" s="2">
        <v>15</v>
      </c>
      <c r="I52" s="2" t="s">
        <v>109</v>
      </c>
      <c r="J52" s="2" t="s">
        <v>157</v>
      </c>
      <c r="K52" s="3" t="s">
        <v>128</v>
      </c>
      <c r="L52" s="3" t="s">
        <v>112</v>
      </c>
    </row>
    <row r="53" spans="1:12">
      <c r="A53" s="2">
        <v>52</v>
      </c>
      <c r="B53" s="8">
        <v>45780</v>
      </c>
      <c r="C53" s="2">
        <v>15</v>
      </c>
      <c r="D53" s="2">
        <v>204</v>
      </c>
      <c r="E53" s="2">
        <v>14</v>
      </c>
      <c r="F53" s="2">
        <v>1</v>
      </c>
      <c r="G53" s="2">
        <v>0</v>
      </c>
      <c r="H53" s="2">
        <v>3</v>
      </c>
      <c r="I53" s="2" t="s">
        <v>109</v>
      </c>
      <c r="J53" s="2" t="s">
        <v>158</v>
      </c>
      <c r="K53" s="3" t="s">
        <v>128</v>
      </c>
      <c r="L53" s="3" t="s">
        <v>112</v>
      </c>
    </row>
    <row r="54" spans="1:12">
      <c r="A54" s="2">
        <v>53</v>
      </c>
      <c r="B54" s="8">
        <v>45780</v>
      </c>
      <c r="C54" s="2">
        <v>16</v>
      </c>
      <c r="D54" s="2">
        <v>282</v>
      </c>
      <c r="E54" s="2">
        <v>19</v>
      </c>
      <c r="F54" s="2">
        <v>2</v>
      </c>
      <c r="G54" s="2">
        <v>5</v>
      </c>
      <c r="H54" s="2">
        <v>7</v>
      </c>
      <c r="I54" s="2" t="s">
        <v>109</v>
      </c>
      <c r="J54" s="2" t="s">
        <v>159</v>
      </c>
      <c r="K54" s="3" t="s">
        <v>128</v>
      </c>
      <c r="L54" s="3" t="s">
        <v>115</v>
      </c>
    </row>
    <row r="55" spans="1:12">
      <c r="A55" s="2">
        <v>54</v>
      </c>
      <c r="B55" s="8">
        <v>45785</v>
      </c>
      <c r="C55" s="2">
        <v>15</v>
      </c>
      <c r="D55" s="2">
        <v>63</v>
      </c>
      <c r="E55" s="2">
        <v>5</v>
      </c>
      <c r="F55" s="2">
        <v>5</v>
      </c>
      <c r="G55" s="2">
        <v>0</v>
      </c>
      <c r="H55" s="2">
        <v>3</v>
      </c>
      <c r="I55" s="2" t="s">
        <v>109</v>
      </c>
      <c r="J55" s="2" t="s">
        <v>160</v>
      </c>
      <c r="K55" s="3" t="s">
        <v>128</v>
      </c>
      <c r="L55" s="3" t="s">
        <v>112</v>
      </c>
    </row>
    <row r="56" spans="1:12">
      <c r="A56" s="2">
        <v>55</v>
      </c>
      <c r="B56" s="8">
        <v>45785</v>
      </c>
      <c r="C56" s="2">
        <v>14</v>
      </c>
      <c r="D56" s="2">
        <v>260</v>
      </c>
      <c r="E56" s="2">
        <v>20</v>
      </c>
      <c r="F56" s="2">
        <v>6</v>
      </c>
      <c r="G56" s="2">
        <v>5</v>
      </c>
      <c r="H56" s="2">
        <v>8</v>
      </c>
      <c r="I56" s="2" t="s">
        <v>109</v>
      </c>
      <c r="J56" s="2" t="s">
        <v>161</v>
      </c>
      <c r="K56" s="3" t="s">
        <v>128</v>
      </c>
      <c r="L56" s="3" t="s">
        <v>115</v>
      </c>
    </row>
    <row r="57" spans="1:12">
      <c r="A57" s="2">
        <v>56</v>
      </c>
      <c r="B57" s="8">
        <v>45795</v>
      </c>
      <c r="C57" s="2">
        <v>12</v>
      </c>
      <c r="D57" s="2">
        <v>1507</v>
      </c>
      <c r="E57" s="2">
        <v>30</v>
      </c>
      <c r="F57" s="2">
        <v>8</v>
      </c>
      <c r="G57" s="2">
        <v>27</v>
      </c>
      <c r="H57" s="2">
        <v>12</v>
      </c>
      <c r="I57" s="2" t="s">
        <v>109</v>
      </c>
      <c r="J57" s="2" t="s">
        <v>220</v>
      </c>
      <c r="K57" s="3" t="s">
        <v>128</v>
      </c>
      <c r="L57" s="3" t="s">
        <v>112</v>
      </c>
    </row>
    <row r="58" spans="1:12">
      <c r="A58" s="2">
        <v>57</v>
      </c>
      <c r="B58" s="8">
        <v>45796</v>
      </c>
      <c r="C58" s="2">
        <v>18</v>
      </c>
      <c r="D58" s="2">
        <v>319</v>
      </c>
      <c r="E58" s="2">
        <v>7</v>
      </c>
      <c r="F58" s="2">
        <v>1</v>
      </c>
      <c r="G58" s="2">
        <v>3</v>
      </c>
      <c r="H58" s="2">
        <v>5</v>
      </c>
      <c r="I58" s="2" t="s">
        <v>109</v>
      </c>
      <c r="J58" s="2" t="s">
        <v>162</v>
      </c>
      <c r="K58" s="3" t="s">
        <v>128</v>
      </c>
      <c r="L58" s="3" t="s">
        <v>124</v>
      </c>
    </row>
    <row r="59" spans="1:12">
      <c r="A59" s="2">
        <v>58</v>
      </c>
      <c r="B59" s="8">
        <v>45800</v>
      </c>
      <c r="C59" s="2">
        <v>20</v>
      </c>
      <c r="D59" s="2">
        <v>528</v>
      </c>
      <c r="E59" s="2">
        <v>25</v>
      </c>
      <c r="F59" s="2">
        <v>10</v>
      </c>
      <c r="G59" s="2">
        <v>18</v>
      </c>
      <c r="H59" s="2">
        <v>11</v>
      </c>
      <c r="I59" s="2" t="s">
        <v>109</v>
      </c>
      <c r="J59" s="2" t="s">
        <v>163</v>
      </c>
      <c r="K59" s="3" t="s">
        <v>128</v>
      </c>
      <c r="L59" s="3" t="s">
        <v>112</v>
      </c>
    </row>
    <row r="60" spans="1:12">
      <c r="A60" s="2">
        <v>59</v>
      </c>
      <c r="B60" s="8">
        <v>45801</v>
      </c>
      <c r="C60" s="2">
        <v>19</v>
      </c>
      <c r="D60" s="2">
        <v>686</v>
      </c>
      <c r="E60" s="2">
        <v>13</v>
      </c>
      <c r="F60" s="2">
        <v>4</v>
      </c>
      <c r="G60" s="2">
        <v>1</v>
      </c>
      <c r="H60" s="2">
        <v>9</v>
      </c>
      <c r="I60" s="2" t="s">
        <v>109</v>
      </c>
      <c r="J60" s="2" t="s">
        <v>164</v>
      </c>
      <c r="K60" s="3" t="s">
        <v>128</v>
      </c>
      <c r="L60" s="3" t="s">
        <v>112</v>
      </c>
    </row>
    <row r="61" spans="1:12">
      <c r="A61" s="2">
        <v>60</v>
      </c>
      <c r="B61" s="8">
        <v>45801</v>
      </c>
      <c r="C61" s="2">
        <v>21</v>
      </c>
      <c r="D61" s="2">
        <v>543</v>
      </c>
      <c r="E61" s="2">
        <v>11</v>
      </c>
      <c r="F61" s="2">
        <v>6</v>
      </c>
      <c r="G61" s="2">
        <v>0</v>
      </c>
      <c r="H61" s="2">
        <v>8</v>
      </c>
      <c r="I61" s="2" t="s">
        <v>109</v>
      </c>
      <c r="J61" s="2" t="s">
        <v>165</v>
      </c>
      <c r="K61" s="3" t="s">
        <v>128</v>
      </c>
      <c r="L61" s="3" t="s">
        <v>166</v>
      </c>
    </row>
    <row r="62" spans="1:12">
      <c r="A62" s="2">
        <v>61</v>
      </c>
      <c r="B62" s="8">
        <v>45802</v>
      </c>
      <c r="C62" s="2">
        <v>22</v>
      </c>
      <c r="D62" s="2">
        <v>254</v>
      </c>
      <c r="E62" s="2">
        <v>21</v>
      </c>
      <c r="F62" s="2">
        <v>3</v>
      </c>
      <c r="G62" s="2">
        <v>0</v>
      </c>
      <c r="H62" s="2">
        <v>6</v>
      </c>
      <c r="I62" s="2" t="s">
        <v>109</v>
      </c>
      <c r="J62" s="2" t="s">
        <v>167</v>
      </c>
      <c r="K62" s="3" t="s">
        <v>128</v>
      </c>
      <c r="L62" s="3" t="s">
        <v>115</v>
      </c>
    </row>
    <row r="63" spans="1:12">
      <c r="A63" s="2">
        <v>62</v>
      </c>
      <c r="B63" s="8">
        <v>45811</v>
      </c>
      <c r="C63" s="2">
        <v>24</v>
      </c>
      <c r="D63" s="2">
        <v>244</v>
      </c>
      <c r="E63" s="2">
        <v>12</v>
      </c>
      <c r="F63" s="2">
        <v>0</v>
      </c>
      <c r="G63" s="2">
        <v>2</v>
      </c>
      <c r="H63" s="2">
        <v>4</v>
      </c>
      <c r="I63" s="2" t="s">
        <v>109</v>
      </c>
      <c r="J63" s="2" t="s">
        <v>168</v>
      </c>
      <c r="K63" s="3" t="s">
        <v>128</v>
      </c>
      <c r="L63" s="3" t="s">
        <v>112</v>
      </c>
    </row>
    <row r="64" spans="1:12">
      <c r="A64" s="2">
        <v>63</v>
      </c>
      <c r="B64" s="8">
        <v>45813</v>
      </c>
      <c r="C64" s="2">
        <v>23</v>
      </c>
      <c r="D64" s="2">
        <v>831</v>
      </c>
      <c r="E64" s="2">
        <v>8</v>
      </c>
      <c r="F64" s="2">
        <v>1</v>
      </c>
      <c r="G64" s="2">
        <v>0</v>
      </c>
      <c r="H64" s="2">
        <v>4</v>
      </c>
      <c r="I64" s="2" t="s">
        <v>109</v>
      </c>
      <c r="J64" s="2" t="s">
        <v>169</v>
      </c>
      <c r="K64" s="3" t="s">
        <v>128</v>
      </c>
      <c r="L64" s="3" t="s">
        <v>112</v>
      </c>
    </row>
    <row r="65" spans="1:12">
      <c r="A65" s="2">
        <v>64</v>
      </c>
      <c r="B65" s="8">
        <v>45817</v>
      </c>
      <c r="C65" s="2">
        <v>26</v>
      </c>
      <c r="D65" s="2">
        <v>142</v>
      </c>
      <c r="E65" s="2">
        <v>7</v>
      </c>
      <c r="F65" s="2">
        <v>1</v>
      </c>
      <c r="G65" s="2">
        <v>2</v>
      </c>
      <c r="H65" s="2">
        <v>4</v>
      </c>
      <c r="I65" s="2" t="s">
        <v>109</v>
      </c>
      <c r="J65" s="2" t="s">
        <v>170</v>
      </c>
      <c r="K65" s="3" t="s">
        <v>128</v>
      </c>
      <c r="L65" s="3" t="s">
        <v>112</v>
      </c>
    </row>
    <row r="66" spans="1:12">
      <c r="A66" s="2">
        <v>65</v>
      </c>
      <c r="B66" s="8">
        <v>45819</v>
      </c>
      <c r="C66" s="2">
        <v>27</v>
      </c>
      <c r="D66" s="2">
        <v>228</v>
      </c>
      <c r="E66" s="2">
        <v>10</v>
      </c>
      <c r="F66" s="2">
        <v>2</v>
      </c>
      <c r="G66" s="2">
        <v>4</v>
      </c>
      <c r="H66" s="2">
        <v>6</v>
      </c>
      <c r="I66" s="2" t="s">
        <v>109</v>
      </c>
      <c r="J66" s="2" t="s">
        <v>222</v>
      </c>
      <c r="K66" s="3" t="s">
        <v>128</v>
      </c>
      <c r="L66" s="3" t="s">
        <v>112</v>
      </c>
    </row>
    <row r="67" spans="1:12">
      <c r="A67" s="2">
        <v>66</v>
      </c>
      <c r="B67" s="8">
        <v>45831</v>
      </c>
      <c r="C67" s="2">
        <v>28</v>
      </c>
      <c r="D67" s="2">
        <v>94</v>
      </c>
      <c r="E67" s="2">
        <v>7</v>
      </c>
      <c r="F67" s="2">
        <v>0</v>
      </c>
      <c r="G67" s="2">
        <v>1</v>
      </c>
      <c r="H67" s="2">
        <v>4</v>
      </c>
      <c r="I67" s="2" t="s">
        <v>109</v>
      </c>
      <c r="J67" s="2" t="s">
        <v>171</v>
      </c>
      <c r="K67" s="3" t="s">
        <v>128</v>
      </c>
      <c r="L67" s="3" t="s">
        <v>115</v>
      </c>
    </row>
    <row r="68" spans="1:12">
      <c r="A68" s="2">
        <v>67</v>
      </c>
      <c r="B68" s="8">
        <v>45831</v>
      </c>
      <c r="C68" s="2">
        <v>30</v>
      </c>
      <c r="D68" s="2">
        <v>567</v>
      </c>
      <c r="E68" s="2">
        <v>30</v>
      </c>
      <c r="F68" s="2">
        <v>3</v>
      </c>
      <c r="G68" s="2">
        <v>0</v>
      </c>
      <c r="H68" s="2">
        <v>9</v>
      </c>
      <c r="I68" s="2" t="s">
        <v>109</v>
      </c>
      <c r="J68" s="2" t="s">
        <v>172</v>
      </c>
      <c r="K68" s="3" t="s">
        <v>128</v>
      </c>
      <c r="L68" s="3" t="s">
        <v>112</v>
      </c>
    </row>
    <row r="69" spans="1:12">
      <c r="A69" s="2">
        <v>68</v>
      </c>
      <c r="B69" s="8">
        <v>45831</v>
      </c>
      <c r="C69" s="2" t="s">
        <v>101</v>
      </c>
      <c r="D69" s="2">
        <v>279</v>
      </c>
      <c r="E69" s="2">
        <v>25</v>
      </c>
      <c r="F69" s="2">
        <v>3</v>
      </c>
      <c r="G69" s="2">
        <v>1</v>
      </c>
      <c r="H69" s="2">
        <v>6</v>
      </c>
      <c r="I69" s="2" t="s">
        <v>109</v>
      </c>
      <c r="J69" s="2" t="s">
        <v>173</v>
      </c>
      <c r="K69" s="3" t="s">
        <v>103</v>
      </c>
      <c r="L69" s="3" t="s">
        <v>112</v>
      </c>
    </row>
    <row r="70" spans="1:12">
      <c r="A70" s="2">
        <v>69</v>
      </c>
      <c r="B70" s="8">
        <v>45831</v>
      </c>
      <c r="C70" s="2" t="s">
        <v>101</v>
      </c>
      <c r="D70" s="2">
        <v>237</v>
      </c>
      <c r="E70" s="2">
        <v>11</v>
      </c>
      <c r="F70" s="2">
        <v>1</v>
      </c>
      <c r="G70" s="2">
        <v>3</v>
      </c>
      <c r="H70" s="2">
        <v>4</v>
      </c>
      <c r="I70" s="2" t="s">
        <v>109</v>
      </c>
      <c r="J70" s="2" t="s">
        <v>174</v>
      </c>
      <c r="K70" s="3" t="s">
        <v>103</v>
      </c>
      <c r="L70" s="3" t="s">
        <v>112</v>
      </c>
    </row>
    <row r="71" spans="1:12">
      <c r="A71" s="2">
        <v>70</v>
      </c>
      <c r="B71" s="8">
        <v>45836</v>
      </c>
      <c r="C71" s="2">
        <v>29</v>
      </c>
      <c r="D71" s="2">
        <v>692</v>
      </c>
      <c r="E71" s="2">
        <v>22</v>
      </c>
      <c r="F71" s="2">
        <v>0</v>
      </c>
      <c r="G71" s="2">
        <v>0</v>
      </c>
      <c r="H71" s="2">
        <v>6</v>
      </c>
      <c r="I71" s="2" t="s">
        <v>109</v>
      </c>
      <c r="J71" s="2" t="s">
        <v>175</v>
      </c>
      <c r="K71" s="3" t="s">
        <v>128</v>
      </c>
      <c r="L71" s="3" t="s">
        <v>112</v>
      </c>
    </row>
    <row r="72" spans="1:12">
      <c r="A72" s="2">
        <v>71</v>
      </c>
      <c r="B72" s="8">
        <v>45839</v>
      </c>
      <c r="C72" s="2">
        <v>31</v>
      </c>
      <c r="D72" s="2">
        <v>534</v>
      </c>
      <c r="E72" s="2">
        <v>9</v>
      </c>
      <c r="F72" s="2">
        <v>1</v>
      </c>
      <c r="G72" s="2">
        <v>4</v>
      </c>
      <c r="H72" s="2">
        <v>6</v>
      </c>
      <c r="I72" s="2" t="s">
        <v>109</v>
      </c>
      <c r="J72" s="2" t="s">
        <v>176</v>
      </c>
      <c r="K72" s="3" t="s">
        <v>128</v>
      </c>
      <c r="L72" s="3" t="s">
        <v>115</v>
      </c>
    </row>
    <row r="73" spans="1:12">
      <c r="A73" s="2">
        <v>72</v>
      </c>
      <c r="B73" s="8">
        <v>45873</v>
      </c>
      <c r="C73" s="2">
        <v>32</v>
      </c>
      <c r="D73" s="2">
        <v>128</v>
      </c>
      <c r="E73" s="2">
        <v>8</v>
      </c>
      <c r="F73" s="2">
        <v>3</v>
      </c>
      <c r="G73" s="2">
        <v>1</v>
      </c>
      <c r="H73" s="2">
        <v>6</v>
      </c>
      <c r="I73" s="2" t="s">
        <v>109</v>
      </c>
      <c r="J73" s="2" t="s">
        <v>177</v>
      </c>
      <c r="K73" s="3" t="s">
        <v>128</v>
      </c>
      <c r="L73" s="3" t="s">
        <v>112</v>
      </c>
    </row>
    <row r="74" spans="1:12">
      <c r="A74" s="2">
        <v>73</v>
      </c>
      <c r="B74" s="8">
        <v>45874</v>
      </c>
      <c r="C74" s="2">
        <v>13</v>
      </c>
      <c r="D74" s="2">
        <v>144</v>
      </c>
      <c r="E74" s="2">
        <v>9</v>
      </c>
      <c r="F74" s="2">
        <v>1</v>
      </c>
      <c r="G74" s="2">
        <v>0</v>
      </c>
      <c r="H74" s="2">
        <v>5</v>
      </c>
      <c r="I74" s="2" t="s">
        <v>109</v>
      </c>
      <c r="J74" s="2" t="s">
        <v>178</v>
      </c>
      <c r="K74" s="3" t="s">
        <v>128</v>
      </c>
      <c r="L74" s="3" t="s">
        <v>112</v>
      </c>
    </row>
    <row r="75" spans="1:12">
      <c r="A75" s="2">
        <v>74</v>
      </c>
      <c r="B75" s="8">
        <v>45884</v>
      </c>
      <c r="C75" s="2">
        <v>33</v>
      </c>
      <c r="D75" s="2">
        <v>329</v>
      </c>
      <c r="E75" s="2">
        <v>10</v>
      </c>
      <c r="F75" s="2">
        <v>0</v>
      </c>
      <c r="G75" s="2">
        <v>0</v>
      </c>
      <c r="H75" s="2">
        <v>6</v>
      </c>
      <c r="I75" s="2" t="s">
        <v>109</v>
      </c>
      <c r="J75" s="2" t="s">
        <v>179</v>
      </c>
      <c r="K75" s="3" t="s">
        <v>128</v>
      </c>
      <c r="L75" s="3" t="s">
        <v>112</v>
      </c>
    </row>
    <row r="76" spans="1:12">
      <c r="A76" s="2">
        <v>75</v>
      </c>
      <c r="B76" s="8">
        <v>45890</v>
      </c>
      <c r="C76" s="2">
        <v>36</v>
      </c>
      <c r="D76" s="2">
        <v>394</v>
      </c>
      <c r="E76" s="2">
        <v>9</v>
      </c>
      <c r="F76" s="2">
        <v>0</v>
      </c>
      <c r="G76" s="2">
        <v>0</v>
      </c>
      <c r="H76" s="2">
        <v>5</v>
      </c>
      <c r="I76" s="2" t="s">
        <v>109</v>
      </c>
      <c r="J76" s="2" t="s">
        <v>180</v>
      </c>
      <c r="K76" s="3" t="s">
        <v>128</v>
      </c>
      <c r="L76" s="3" t="s">
        <v>112</v>
      </c>
    </row>
    <row r="77" spans="1:12">
      <c r="A77" s="2">
        <v>76</v>
      </c>
      <c r="B77" s="8">
        <v>45890</v>
      </c>
      <c r="C77" s="2">
        <v>35</v>
      </c>
      <c r="D77" s="2">
        <v>378</v>
      </c>
      <c r="E77" s="2">
        <v>8</v>
      </c>
      <c r="F77" s="2">
        <v>0</v>
      </c>
      <c r="G77" s="2">
        <v>0</v>
      </c>
      <c r="H77" s="2">
        <v>5</v>
      </c>
      <c r="I77" s="2" t="s">
        <v>109</v>
      </c>
      <c r="J77" s="2" t="s">
        <v>181</v>
      </c>
      <c r="K77" s="3" t="s">
        <v>128</v>
      </c>
      <c r="L77" s="3" t="s">
        <v>112</v>
      </c>
    </row>
    <row r="78" spans="1:12">
      <c r="A78" s="2">
        <v>77</v>
      </c>
      <c r="B78" s="8">
        <v>45892</v>
      </c>
      <c r="C78" s="2">
        <v>34</v>
      </c>
      <c r="D78" s="2">
        <v>290</v>
      </c>
      <c r="E78" s="2">
        <v>10</v>
      </c>
      <c r="F78" s="2">
        <v>0</v>
      </c>
      <c r="G78" s="2">
        <v>0</v>
      </c>
      <c r="H78" s="2">
        <v>5</v>
      </c>
      <c r="I78" s="2" t="s">
        <v>109</v>
      </c>
      <c r="J78" s="2" t="s">
        <v>182</v>
      </c>
      <c r="K78" s="3" t="s">
        <v>128</v>
      </c>
      <c r="L78" s="3" t="s">
        <v>112</v>
      </c>
    </row>
    <row r="79" spans="1:12">
      <c r="A79" s="2">
        <v>78</v>
      </c>
      <c r="B79" s="8">
        <v>45896</v>
      </c>
      <c r="C79" s="2">
        <v>37</v>
      </c>
      <c r="D79" s="2">
        <v>519</v>
      </c>
      <c r="E79" s="2">
        <v>11</v>
      </c>
      <c r="F79" s="2">
        <v>0</v>
      </c>
      <c r="G79" s="2">
        <v>0</v>
      </c>
      <c r="H79" s="2">
        <v>5</v>
      </c>
      <c r="I79" s="2" t="s">
        <v>109</v>
      </c>
      <c r="J79" s="2" t="s">
        <v>183</v>
      </c>
      <c r="K79" s="3" t="s">
        <v>128</v>
      </c>
      <c r="L79" s="3" t="s">
        <v>112</v>
      </c>
    </row>
    <row r="80" spans="1:12">
      <c r="A80" s="2">
        <v>79</v>
      </c>
      <c r="B80" s="8">
        <v>45902</v>
      </c>
      <c r="C80" s="2" t="s">
        <v>101</v>
      </c>
      <c r="D80" s="2">
        <v>316</v>
      </c>
      <c r="E80" s="2">
        <v>27</v>
      </c>
      <c r="F80" s="2">
        <v>1</v>
      </c>
      <c r="G80" s="2">
        <v>0</v>
      </c>
      <c r="H80" s="2">
        <v>6</v>
      </c>
      <c r="I80" s="2" t="s">
        <v>109</v>
      </c>
      <c r="J80" s="2" t="s">
        <v>184</v>
      </c>
      <c r="K80" s="3" t="s">
        <v>103</v>
      </c>
      <c r="L80" s="3" t="s">
        <v>112</v>
      </c>
    </row>
    <row r="81" spans="1:12">
      <c r="A81" s="2">
        <v>80</v>
      </c>
      <c r="B81" s="8">
        <v>45902</v>
      </c>
      <c r="C81" s="2">
        <v>39</v>
      </c>
      <c r="D81" s="2">
        <v>85</v>
      </c>
      <c r="E81" s="2">
        <v>8</v>
      </c>
      <c r="F81" s="2">
        <v>0</v>
      </c>
      <c r="G81" s="2">
        <v>0</v>
      </c>
      <c r="H81" s="2">
        <v>5</v>
      </c>
      <c r="I81" s="2" t="s">
        <v>109</v>
      </c>
      <c r="J81" s="2" t="s">
        <v>185</v>
      </c>
      <c r="K81" s="3" t="s">
        <v>121</v>
      </c>
      <c r="L81" s="3" t="s">
        <v>111</v>
      </c>
    </row>
    <row r="82" spans="1:12">
      <c r="A82" s="2">
        <v>81</v>
      </c>
      <c r="B82" s="8">
        <v>45903</v>
      </c>
      <c r="C82" s="2">
        <v>38</v>
      </c>
      <c r="D82" s="2">
        <v>123</v>
      </c>
      <c r="E82" s="2">
        <v>8</v>
      </c>
      <c r="F82" s="2">
        <v>1</v>
      </c>
      <c r="G82" s="2">
        <v>0</v>
      </c>
      <c r="H82" s="2">
        <v>5</v>
      </c>
      <c r="I82" s="2" t="s">
        <v>109</v>
      </c>
      <c r="J82" s="2" t="s">
        <v>186</v>
      </c>
      <c r="K82" s="3" t="s">
        <v>121</v>
      </c>
      <c r="L82" s="3" t="s">
        <v>115</v>
      </c>
    </row>
    <row r="83" spans="1:12">
      <c r="A83" s="2">
        <v>82</v>
      </c>
      <c r="B83" s="8">
        <v>45903</v>
      </c>
      <c r="C83" s="2">
        <v>37</v>
      </c>
      <c r="D83" s="2">
        <v>173</v>
      </c>
      <c r="E83" s="2">
        <v>8</v>
      </c>
      <c r="F83" s="2">
        <v>0</v>
      </c>
      <c r="G83" s="2">
        <v>0</v>
      </c>
      <c r="H83" s="2">
        <v>5</v>
      </c>
      <c r="I83" s="2" t="s">
        <v>109</v>
      </c>
      <c r="J83" s="2" t="s">
        <v>187</v>
      </c>
      <c r="K83" s="3" t="s">
        <v>121</v>
      </c>
      <c r="L83" s="3" t="s">
        <v>112</v>
      </c>
    </row>
    <row r="84" spans="1:12">
      <c r="A84" s="2">
        <v>83</v>
      </c>
      <c r="B84" s="8">
        <v>45906</v>
      </c>
      <c r="C84" s="2">
        <v>41</v>
      </c>
      <c r="D84" s="2">
        <v>408</v>
      </c>
      <c r="E84" s="2">
        <v>6</v>
      </c>
      <c r="F84" s="2">
        <v>0</v>
      </c>
      <c r="G84" s="2">
        <v>1</v>
      </c>
      <c r="H84" s="2">
        <v>4</v>
      </c>
      <c r="I84" s="2" t="s">
        <v>109</v>
      </c>
      <c r="J84" s="2" t="s">
        <v>188</v>
      </c>
      <c r="K84" s="3" t="s">
        <v>121</v>
      </c>
      <c r="L84" s="3" t="s">
        <v>112</v>
      </c>
    </row>
    <row r="85" spans="1:12">
      <c r="A85" s="2">
        <v>84</v>
      </c>
      <c r="B85" s="8">
        <v>45906</v>
      </c>
      <c r="C85" s="2">
        <v>30</v>
      </c>
      <c r="D85" s="2">
        <v>195</v>
      </c>
      <c r="E85" s="2">
        <v>15</v>
      </c>
      <c r="F85" s="2">
        <v>0</v>
      </c>
      <c r="G85" s="2">
        <v>0</v>
      </c>
      <c r="H85" s="2">
        <v>4</v>
      </c>
      <c r="I85" s="2" t="s">
        <v>109</v>
      </c>
      <c r="J85" s="2" t="s">
        <v>189</v>
      </c>
      <c r="K85" s="3" t="s">
        <v>121</v>
      </c>
      <c r="L85" s="3" t="s">
        <v>112</v>
      </c>
    </row>
    <row r="86" spans="1:12">
      <c r="A86" s="2">
        <v>85</v>
      </c>
      <c r="B86" s="8">
        <v>45908</v>
      </c>
      <c r="C86" s="2">
        <v>43</v>
      </c>
      <c r="D86" s="2">
        <v>207</v>
      </c>
      <c r="E86" s="2">
        <v>9</v>
      </c>
      <c r="F86" s="2">
        <v>0</v>
      </c>
      <c r="G86" s="2">
        <v>0</v>
      </c>
      <c r="H86" s="2">
        <v>5</v>
      </c>
      <c r="I86" s="2" t="s">
        <v>109</v>
      </c>
      <c r="J86" s="2" t="s">
        <v>190</v>
      </c>
      <c r="K86" s="3" t="s">
        <v>121</v>
      </c>
      <c r="L86" s="3" t="s">
        <v>112</v>
      </c>
    </row>
    <row r="87" spans="1:12">
      <c r="A87" s="2">
        <v>86</v>
      </c>
      <c r="B87" s="8">
        <v>45912</v>
      </c>
      <c r="C87" s="2">
        <v>42</v>
      </c>
      <c r="D87" s="2">
        <v>264</v>
      </c>
      <c r="E87" s="2">
        <v>10</v>
      </c>
      <c r="F87" s="2">
        <v>0</v>
      </c>
      <c r="G87" s="2">
        <v>0</v>
      </c>
      <c r="H87" s="2">
        <v>4</v>
      </c>
      <c r="I87" s="2" t="s">
        <v>109</v>
      </c>
      <c r="J87" s="2" t="s">
        <v>191</v>
      </c>
      <c r="K87" s="3" t="s">
        <v>121</v>
      </c>
      <c r="L87" s="3" t="s">
        <v>115</v>
      </c>
    </row>
    <row r="88" spans="1:12">
      <c r="A88" s="2">
        <v>87</v>
      </c>
      <c r="B88" s="8">
        <v>45917</v>
      </c>
      <c r="C88" s="2">
        <v>44</v>
      </c>
      <c r="D88" s="2">
        <v>592</v>
      </c>
      <c r="E88" s="2">
        <v>16</v>
      </c>
      <c r="F88" s="2">
        <v>2</v>
      </c>
      <c r="G88" s="2">
        <v>1</v>
      </c>
      <c r="H88" s="2">
        <v>5</v>
      </c>
      <c r="I88" s="2" t="s">
        <v>109</v>
      </c>
      <c r="J88" s="2" t="s">
        <v>192</v>
      </c>
      <c r="K88" s="3" t="s">
        <v>121</v>
      </c>
      <c r="L88" s="3" t="s">
        <v>112</v>
      </c>
    </row>
    <row r="89" spans="1:12">
      <c r="A89" s="2">
        <v>88</v>
      </c>
      <c r="B89" s="8">
        <v>45920</v>
      </c>
      <c r="C89" s="2">
        <v>45</v>
      </c>
      <c r="D89" s="2">
        <v>368</v>
      </c>
      <c r="E89" s="2">
        <v>15</v>
      </c>
      <c r="F89" s="2">
        <v>0</v>
      </c>
      <c r="G89" s="2">
        <v>1</v>
      </c>
      <c r="H89" s="2">
        <v>5</v>
      </c>
      <c r="I89" s="2" t="s">
        <v>109</v>
      </c>
      <c r="J89" s="2" t="s">
        <v>193</v>
      </c>
      <c r="K89" s="3" t="s">
        <v>121</v>
      </c>
      <c r="L89" s="3" t="s">
        <v>112</v>
      </c>
    </row>
    <row r="90" spans="1:12">
      <c r="A90" s="2">
        <v>89</v>
      </c>
      <c r="B90" s="8">
        <v>45928</v>
      </c>
      <c r="C90" s="2" t="s">
        <v>101</v>
      </c>
      <c r="D90" s="2">
        <v>454</v>
      </c>
      <c r="E90" s="2">
        <v>29</v>
      </c>
      <c r="F90" s="2">
        <v>0</v>
      </c>
      <c r="G90" s="2">
        <v>1</v>
      </c>
      <c r="H90" s="2">
        <v>4</v>
      </c>
      <c r="I90" s="2" t="s">
        <v>109</v>
      </c>
      <c r="J90" s="2" t="s">
        <v>194</v>
      </c>
      <c r="K90" s="3" t="s">
        <v>103</v>
      </c>
      <c r="L90" s="3" t="s">
        <v>112</v>
      </c>
    </row>
    <row r="91" spans="1:12">
      <c r="A91" s="2">
        <v>90</v>
      </c>
      <c r="B91" s="8">
        <v>45930</v>
      </c>
      <c r="C91" s="2" t="s">
        <v>101</v>
      </c>
      <c r="D91" s="2">
        <v>1399</v>
      </c>
      <c r="E91" s="2">
        <v>57</v>
      </c>
      <c r="F91" s="2">
        <v>3</v>
      </c>
      <c r="G91" s="2">
        <v>2</v>
      </c>
      <c r="H91" s="2">
        <v>5</v>
      </c>
      <c r="I91" s="2" t="s">
        <v>106</v>
      </c>
      <c r="J91" s="2" t="s">
        <v>195</v>
      </c>
      <c r="K91" s="3" t="s">
        <v>103</v>
      </c>
      <c r="L91" s="3" t="s">
        <v>112</v>
      </c>
    </row>
    <row r="92" spans="1:12">
      <c r="A92" s="2">
        <v>91</v>
      </c>
      <c r="B92" s="8">
        <v>45932</v>
      </c>
      <c r="C92" s="2">
        <v>46</v>
      </c>
      <c r="D92" s="2">
        <v>206</v>
      </c>
      <c r="E92" s="2">
        <v>11</v>
      </c>
      <c r="F92" s="2">
        <v>1</v>
      </c>
      <c r="G92" s="2">
        <v>2</v>
      </c>
      <c r="H92" s="2">
        <v>4</v>
      </c>
      <c r="I92" s="2" t="s">
        <v>109</v>
      </c>
      <c r="J92" s="2" t="s">
        <v>196</v>
      </c>
      <c r="K92" s="3" t="s">
        <v>121</v>
      </c>
      <c r="L92" s="3" t="s">
        <v>112</v>
      </c>
    </row>
    <row r="93" spans="1:12">
      <c r="A93" s="2">
        <v>92</v>
      </c>
      <c r="B93" s="8">
        <v>45939</v>
      </c>
      <c r="C93" s="2">
        <v>47</v>
      </c>
      <c r="D93" s="2">
        <v>373</v>
      </c>
      <c r="E93" s="2">
        <v>23</v>
      </c>
      <c r="F93" s="2">
        <v>0</v>
      </c>
      <c r="G93" s="2">
        <v>0</v>
      </c>
      <c r="H93" s="2">
        <v>4</v>
      </c>
      <c r="I93" s="2" t="s">
        <v>109</v>
      </c>
      <c r="J93" s="2" t="s">
        <v>197</v>
      </c>
      <c r="K93" s="3" t="s">
        <v>121</v>
      </c>
      <c r="L93" s="3" t="s">
        <v>112</v>
      </c>
    </row>
    <row r="94" spans="1:12">
      <c r="A94" s="2">
        <v>93</v>
      </c>
      <c r="B94" s="8">
        <v>45940</v>
      </c>
      <c r="C94" s="2" t="s">
        <v>101</v>
      </c>
      <c r="D94" s="2">
        <v>865</v>
      </c>
      <c r="E94" s="2">
        <v>80</v>
      </c>
      <c r="F94" s="2">
        <v>1</v>
      </c>
      <c r="G94" s="2">
        <v>3</v>
      </c>
      <c r="H94" s="2">
        <v>6</v>
      </c>
      <c r="I94" s="2" t="s">
        <v>109</v>
      </c>
      <c r="J94" s="2" t="s">
        <v>198</v>
      </c>
      <c r="K94" s="3" t="s">
        <v>103</v>
      </c>
      <c r="L94" s="3" t="s">
        <v>112</v>
      </c>
    </row>
    <row r="95" spans="1:12">
      <c r="A95" s="2">
        <v>94</v>
      </c>
      <c r="B95" s="8">
        <v>45943</v>
      </c>
      <c r="C95" s="2" t="s">
        <v>101</v>
      </c>
      <c r="D95" s="2">
        <v>341</v>
      </c>
      <c r="E95" s="2">
        <v>13</v>
      </c>
      <c r="F95" s="2">
        <v>0</v>
      </c>
      <c r="G95" s="2">
        <v>1</v>
      </c>
      <c r="H95" s="2">
        <v>4</v>
      </c>
      <c r="I95" s="2" t="s">
        <v>109</v>
      </c>
      <c r="J95" s="2" t="s">
        <v>199</v>
      </c>
      <c r="K95" s="3" t="s">
        <v>121</v>
      </c>
      <c r="L95" s="3" t="s">
        <v>112</v>
      </c>
    </row>
    <row r="96" spans="1:12">
      <c r="A96" s="2">
        <v>95</v>
      </c>
      <c r="B96" s="8">
        <v>45946</v>
      </c>
      <c r="C96" s="2" t="s">
        <v>101</v>
      </c>
      <c r="D96" s="2">
        <v>815</v>
      </c>
      <c r="E96" s="2">
        <v>47</v>
      </c>
      <c r="F96" s="2">
        <v>1</v>
      </c>
      <c r="G96" s="2">
        <v>1</v>
      </c>
      <c r="H96" s="2">
        <v>6</v>
      </c>
      <c r="I96" s="2" t="s">
        <v>109</v>
      </c>
      <c r="J96" s="2" t="s">
        <v>200</v>
      </c>
      <c r="K96" s="3" t="s">
        <v>103</v>
      </c>
      <c r="L96" s="3" t="s">
        <v>112</v>
      </c>
    </row>
    <row r="97" spans="1:12">
      <c r="A97" s="2">
        <v>96</v>
      </c>
      <c r="B97" s="8">
        <v>45948</v>
      </c>
      <c r="C97" s="2" t="s">
        <v>101</v>
      </c>
      <c r="D97" s="2">
        <v>472</v>
      </c>
      <c r="E97" s="2">
        <v>33</v>
      </c>
      <c r="F97" s="2">
        <v>1</v>
      </c>
      <c r="G97" s="2">
        <v>1</v>
      </c>
      <c r="H97" s="2">
        <v>3</v>
      </c>
      <c r="I97" s="2" t="s">
        <v>109</v>
      </c>
      <c r="J97" s="2" t="s">
        <v>201</v>
      </c>
      <c r="K97" s="3" t="s">
        <v>103</v>
      </c>
      <c r="L97" s="3" t="s">
        <v>112</v>
      </c>
    </row>
    <row r="98" spans="1:12">
      <c r="A98" s="2">
        <v>97</v>
      </c>
      <c r="B98" s="8">
        <v>45949</v>
      </c>
      <c r="C98" s="2" t="s">
        <v>101</v>
      </c>
      <c r="D98" s="2">
        <v>370</v>
      </c>
      <c r="E98" s="2">
        <v>51</v>
      </c>
      <c r="F98" s="2">
        <v>3</v>
      </c>
      <c r="G98" s="2">
        <v>12</v>
      </c>
      <c r="H98" s="2">
        <v>6</v>
      </c>
      <c r="I98" s="2" t="s">
        <v>109</v>
      </c>
      <c r="J98" s="2" t="s">
        <v>202</v>
      </c>
      <c r="K98" s="3" t="s">
        <v>103</v>
      </c>
      <c r="L98" s="3" t="s">
        <v>112</v>
      </c>
    </row>
    <row r="99" spans="1:12">
      <c r="A99" s="2">
        <v>98</v>
      </c>
      <c r="B99" s="8">
        <v>45961</v>
      </c>
      <c r="C99" s="2" t="s">
        <v>101</v>
      </c>
      <c r="D99" s="2">
        <v>719</v>
      </c>
      <c r="E99" s="2">
        <v>114</v>
      </c>
      <c r="F99" s="2">
        <v>1</v>
      </c>
      <c r="G99" s="2">
        <v>9</v>
      </c>
      <c r="H99" s="2">
        <v>8</v>
      </c>
      <c r="I99" s="2" t="s">
        <v>109</v>
      </c>
      <c r="J99" s="2" t="s">
        <v>203</v>
      </c>
      <c r="K99" s="3" t="s">
        <v>103</v>
      </c>
      <c r="L99" s="3" t="s">
        <v>112</v>
      </c>
    </row>
    <row r="100" spans="1:12">
      <c r="A100" s="2">
        <v>99</v>
      </c>
      <c r="B100" s="8">
        <v>45965</v>
      </c>
      <c r="C100" s="2">
        <v>48</v>
      </c>
      <c r="D100" s="2">
        <v>70</v>
      </c>
      <c r="E100" s="2">
        <v>6</v>
      </c>
      <c r="F100" s="2">
        <v>0</v>
      </c>
      <c r="G100" s="2">
        <v>0</v>
      </c>
      <c r="H100" s="2">
        <v>4</v>
      </c>
      <c r="I100" s="2" t="s">
        <v>109</v>
      </c>
      <c r="J100" s="2" t="s">
        <v>169</v>
      </c>
      <c r="K100" s="3" t="s">
        <v>121</v>
      </c>
      <c r="L100" s="3" t="s">
        <v>112</v>
      </c>
    </row>
    <row r="101" spans="1:12">
      <c r="A101" s="2">
        <v>100</v>
      </c>
      <c r="B101" s="8">
        <v>45965</v>
      </c>
      <c r="C101" s="2">
        <v>48</v>
      </c>
      <c r="D101" s="2">
        <v>102</v>
      </c>
      <c r="E101" s="2">
        <v>8</v>
      </c>
      <c r="F101" s="2">
        <v>0</v>
      </c>
      <c r="G101" s="2">
        <v>1</v>
      </c>
      <c r="H101" s="2">
        <v>4</v>
      </c>
      <c r="I101" s="2" t="s">
        <v>109</v>
      </c>
      <c r="J101" s="2" t="s">
        <v>204</v>
      </c>
      <c r="K101" s="3" t="s">
        <v>121</v>
      </c>
      <c r="L101" s="3" t="s">
        <v>112</v>
      </c>
    </row>
    <row r="102" spans="1:12">
      <c r="A102" s="2">
        <v>101</v>
      </c>
      <c r="B102" s="8">
        <v>45966</v>
      </c>
      <c r="C102" s="2">
        <v>48</v>
      </c>
      <c r="D102" s="2">
        <v>119</v>
      </c>
      <c r="E102" s="2">
        <v>14</v>
      </c>
      <c r="F102" s="2">
        <v>0</v>
      </c>
      <c r="G102" s="2">
        <v>0</v>
      </c>
      <c r="H102" s="2">
        <v>4</v>
      </c>
      <c r="I102" s="2" t="s">
        <v>109</v>
      </c>
      <c r="J102" s="2" t="s">
        <v>205</v>
      </c>
      <c r="K102" s="3" t="s">
        <v>121</v>
      </c>
      <c r="L102" s="3" t="s">
        <v>112</v>
      </c>
    </row>
    <row r="103" spans="1:12">
      <c r="A103" s="2">
        <v>102</v>
      </c>
      <c r="B103" s="8">
        <v>45966</v>
      </c>
      <c r="C103" s="2">
        <v>50</v>
      </c>
      <c r="D103" s="2">
        <v>314</v>
      </c>
      <c r="E103" s="2">
        <v>11</v>
      </c>
      <c r="F103" s="2">
        <v>0</v>
      </c>
      <c r="G103" s="2">
        <v>1</v>
      </c>
      <c r="H103" s="2">
        <v>3</v>
      </c>
      <c r="I103" s="2" t="s">
        <v>109</v>
      </c>
      <c r="J103" s="2" t="s">
        <v>206</v>
      </c>
      <c r="K103" s="3" t="s">
        <v>121</v>
      </c>
      <c r="L103" s="3" t="s">
        <v>115</v>
      </c>
    </row>
    <row r="104" spans="1:12">
      <c r="A104" s="2">
        <v>103</v>
      </c>
      <c r="B104" s="8">
        <v>45967</v>
      </c>
      <c r="C104" s="2">
        <v>49</v>
      </c>
      <c r="D104" s="2">
        <v>175</v>
      </c>
      <c r="E104" s="2">
        <v>7</v>
      </c>
      <c r="F104" s="2">
        <v>0</v>
      </c>
      <c r="G104" s="2">
        <v>0</v>
      </c>
      <c r="H104" s="2">
        <v>3</v>
      </c>
      <c r="I104" s="2" t="s">
        <v>109</v>
      </c>
      <c r="J104" s="2" t="s">
        <v>207</v>
      </c>
      <c r="K104" s="3" t="s">
        <v>121</v>
      </c>
      <c r="L104" s="3" t="s">
        <v>115</v>
      </c>
    </row>
    <row r="105" spans="1:12">
      <c r="A105" s="2">
        <v>104</v>
      </c>
      <c r="B105" s="8">
        <v>45968</v>
      </c>
      <c r="C105" s="2" t="s">
        <v>101</v>
      </c>
      <c r="D105" s="2">
        <v>399</v>
      </c>
      <c r="E105" s="2">
        <v>35</v>
      </c>
      <c r="F105" s="2">
        <v>1</v>
      </c>
      <c r="G105" s="2">
        <v>1</v>
      </c>
      <c r="H105" s="2">
        <v>4</v>
      </c>
      <c r="I105" s="2" t="s">
        <v>109</v>
      </c>
      <c r="J105" s="2" t="s">
        <v>208</v>
      </c>
      <c r="K105" s="3" t="s">
        <v>103</v>
      </c>
      <c r="L105" s="3" t="s">
        <v>112</v>
      </c>
    </row>
    <row r="106" spans="1:12">
      <c r="A106" s="2">
        <v>105</v>
      </c>
      <c r="B106" s="8">
        <v>45980</v>
      </c>
      <c r="C106" s="2">
        <v>51</v>
      </c>
      <c r="D106" s="2">
        <v>565</v>
      </c>
      <c r="E106" s="2">
        <v>10</v>
      </c>
      <c r="F106" s="2">
        <v>0</v>
      </c>
      <c r="G106" s="2">
        <v>0</v>
      </c>
      <c r="H106" s="2">
        <v>4</v>
      </c>
      <c r="I106" s="2" t="s">
        <v>109</v>
      </c>
      <c r="J106" s="2" t="s">
        <v>209</v>
      </c>
      <c r="K106" s="3" t="s">
        <v>121</v>
      </c>
      <c r="L106" s="3" t="s">
        <v>115</v>
      </c>
    </row>
    <row r="107" spans="1:12">
      <c r="A107" s="2">
        <v>106</v>
      </c>
      <c r="B107" s="8">
        <v>45980</v>
      </c>
      <c r="C107" s="2">
        <v>52</v>
      </c>
      <c r="D107" s="2">
        <v>256</v>
      </c>
      <c r="E107" s="2">
        <v>10</v>
      </c>
      <c r="F107" s="2">
        <v>1</v>
      </c>
      <c r="G107" s="2">
        <v>1</v>
      </c>
      <c r="H107" s="2">
        <v>3</v>
      </c>
      <c r="I107" s="2" t="s">
        <v>109</v>
      </c>
      <c r="J107" s="2" t="s">
        <v>210</v>
      </c>
      <c r="K107" s="3" t="s">
        <v>121</v>
      </c>
      <c r="L107" s="3" t="s">
        <v>115</v>
      </c>
    </row>
    <row r="108" spans="1:12">
      <c r="A108" s="2">
        <v>107</v>
      </c>
      <c r="B108" s="8">
        <v>45980</v>
      </c>
      <c r="C108" s="2">
        <v>52</v>
      </c>
      <c r="D108" s="2">
        <v>105</v>
      </c>
      <c r="E108" s="2">
        <v>9</v>
      </c>
      <c r="F108" s="2">
        <v>0</v>
      </c>
      <c r="G108" s="2">
        <v>1</v>
      </c>
      <c r="H108" s="2">
        <v>3</v>
      </c>
      <c r="I108" s="2" t="s">
        <v>109</v>
      </c>
      <c r="J108" s="2" t="s">
        <v>211</v>
      </c>
      <c r="K108" s="3" t="s">
        <v>121</v>
      </c>
      <c r="L108" s="3" t="s">
        <v>112</v>
      </c>
    </row>
    <row r="109" spans="1:12">
      <c r="A109" s="2">
        <v>108</v>
      </c>
      <c r="B109" s="8">
        <v>45981</v>
      </c>
      <c r="C109" s="2" t="s">
        <v>101</v>
      </c>
      <c r="D109" s="2">
        <v>129</v>
      </c>
      <c r="E109" s="2">
        <v>8</v>
      </c>
      <c r="F109" s="2">
        <v>0</v>
      </c>
      <c r="G109" s="2">
        <v>2</v>
      </c>
      <c r="H109" s="2">
        <v>3</v>
      </c>
      <c r="I109" s="2" t="s">
        <v>109</v>
      </c>
      <c r="J109" s="2" t="s">
        <v>212</v>
      </c>
      <c r="K109" s="3" t="s">
        <v>103</v>
      </c>
      <c r="L109" s="3" t="s">
        <v>112</v>
      </c>
    </row>
    <row r="110" spans="1:12">
      <c r="A110" s="2">
        <v>109</v>
      </c>
      <c r="B110" s="8">
        <v>45987</v>
      </c>
      <c r="C110" s="2">
        <v>53</v>
      </c>
      <c r="D110" s="2">
        <v>148</v>
      </c>
      <c r="E110" s="2">
        <v>12</v>
      </c>
      <c r="F110" s="2">
        <v>0</v>
      </c>
      <c r="G110" s="2">
        <v>0</v>
      </c>
      <c r="H110" s="2">
        <v>3</v>
      </c>
      <c r="I110" s="2" t="s">
        <v>109</v>
      </c>
      <c r="J110" s="2" t="s">
        <v>213</v>
      </c>
      <c r="K110" s="3" t="s">
        <v>121</v>
      </c>
      <c r="L110" s="3" t="s">
        <v>112</v>
      </c>
    </row>
    <row r="111" spans="1:12">
      <c r="A111" s="2">
        <v>110</v>
      </c>
      <c r="B111" s="8">
        <v>45987</v>
      </c>
      <c r="C111" s="2" t="s">
        <v>101</v>
      </c>
      <c r="D111" s="2">
        <v>140</v>
      </c>
      <c r="E111" s="2">
        <v>8</v>
      </c>
      <c r="F111" s="2">
        <v>0</v>
      </c>
      <c r="G111" s="2">
        <v>0</v>
      </c>
      <c r="H111" s="2">
        <v>4</v>
      </c>
      <c r="I111" s="2" t="s">
        <v>109</v>
      </c>
      <c r="J111" s="2" t="s">
        <v>214</v>
      </c>
      <c r="K111" s="3" t="s">
        <v>121</v>
      </c>
      <c r="L111" s="3" t="s">
        <v>115</v>
      </c>
    </row>
    <row r="112" spans="1:12">
      <c r="A112" s="2">
        <v>111</v>
      </c>
      <c r="B112" s="8">
        <v>45988</v>
      </c>
      <c r="C112" s="2">
        <v>53</v>
      </c>
      <c r="D112" s="2">
        <v>191</v>
      </c>
      <c r="E112" s="2">
        <v>12</v>
      </c>
      <c r="F112" s="2">
        <v>1</v>
      </c>
      <c r="G112" s="2">
        <v>5</v>
      </c>
      <c r="H112" s="2">
        <v>5</v>
      </c>
      <c r="I112" s="2" t="s">
        <v>109</v>
      </c>
      <c r="J112" s="2" t="s">
        <v>215</v>
      </c>
      <c r="K112" s="3" t="s">
        <v>121</v>
      </c>
      <c r="L112" s="3" t="s">
        <v>112</v>
      </c>
    </row>
    <row r="113" spans="1:12">
      <c r="A113" s="2">
        <v>112</v>
      </c>
      <c r="B113" s="8">
        <v>45989</v>
      </c>
      <c r="C113" s="2" t="s">
        <v>101</v>
      </c>
      <c r="D113" s="2">
        <v>112</v>
      </c>
      <c r="E113" s="2">
        <v>7</v>
      </c>
      <c r="F113" s="2">
        <v>0</v>
      </c>
      <c r="G113" s="2">
        <v>0</v>
      </c>
      <c r="H113" s="2">
        <v>3</v>
      </c>
      <c r="I113" s="2" t="s">
        <v>109</v>
      </c>
      <c r="J113" s="2" t="s">
        <v>202</v>
      </c>
      <c r="K113" s="3" t="s">
        <v>103</v>
      </c>
      <c r="L113" s="3" t="s">
        <v>112</v>
      </c>
    </row>
    <row r="114" spans="1:12">
      <c r="A114" s="2">
        <v>113</v>
      </c>
      <c r="B114" s="8">
        <v>45992</v>
      </c>
      <c r="C114" s="2" t="s">
        <v>101</v>
      </c>
      <c r="D114" s="2">
        <v>185</v>
      </c>
      <c r="E114" s="2">
        <v>20</v>
      </c>
      <c r="F114" s="2">
        <v>3</v>
      </c>
      <c r="G114" s="2">
        <v>1</v>
      </c>
      <c r="H114" s="2">
        <v>4</v>
      </c>
      <c r="I114" s="2" t="s">
        <v>106</v>
      </c>
      <c r="J114" s="2" t="s">
        <v>216</v>
      </c>
      <c r="K114" s="3" t="s">
        <v>103</v>
      </c>
      <c r="L114" s="3" t="s">
        <v>112</v>
      </c>
    </row>
    <row r="115" spans="1:12">
      <c r="A115" s="2">
        <v>114</v>
      </c>
      <c r="B115" s="8">
        <v>45992</v>
      </c>
      <c r="C115" s="2">
        <v>54</v>
      </c>
      <c r="D115" s="2">
        <v>103</v>
      </c>
      <c r="E115" s="2">
        <v>9</v>
      </c>
      <c r="F115" s="2">
        <v>0</v>
      </c>
      <c r="G115" s="2">
        <v>0</v>
      </c>
      <c r="H115" s="2">
        <v>3</v>
      </c>
      <c r="I115" s="2" t="s">
        <v>109</v>
      </c>
      <c r="J115" s="2" t="s">
        <v>217</v>
      </c>
      <c r="K115" s="3" t="s">
        <v>121</v>
      </c>
      <c r="L115" s="3" t="s">
        <v>112</v>
      </c>
    </row>
    <row r="116" spans="1:12">
      <c r="A116" s="2">
        <v>115</v>
      </c>
      <c r="B116" s="8">
        <v>45994</v>
      </c>
      <c r="C116" s="2" t="s">
        <v>101</v>
      </c>
      <c r="D116" s="2">
        <v>174</v>
      </c>
      <c r="E116" s="2">
        <v>10</v>
      </c>
      <c r="F116" s="2">
        <v>0</v>
      </c>
      <c r="G116" s="2">
        <v>4</v>
      </c>
      <c r="H116" s="2">
        <v>3</v>
      </c>
      <c r="I116" s="2" t="s">
        <v>109</v>
      </c>
      <c r="J116" s="2" t="s">
        <v>218</v>
      </c>
      <c r="K116" s="3" t="s">
        <v>121</v>
      </c>
      <c r="L116" s="3" t="s">
        <v>112</v>
      </c>
    </row>
    <row r="117" spans="1:12">
      <c r="A117" s="2">
        <v>116</v>
      </c>
      <c r="B117" s="8">
        <v>45994</v>
      </c>
      <c r="C117" s="2" t="s">
        <v>101</v>
      </c>
      <c r="D117" s="2">
        <v>132</v>
      </c>
      <c r="E117" s="2">
        <v>12</v>
      </c>
      <c r="F117" s="2">
        <v>0</v>
      </c>
      <c r="G117" s="2">
        <v>0</v>
      </c>
      <c r="H117" s="2">
        <v>3</v>
      </c>
      <c r="I117" s="2" t="s">
        <v>109</v>
      </c>
      <c r="J117" s="2" t="s">
        <v>219</v>
      </c>
      <c r="K117" s="3" t="s">
        <v>103</v>
      </c>
      <c r="L117" s="3" t="s">
        <v>112</v>
      </c>
    </row>
    <row r="118" spans="1:12">
      <c r="A118" s="2">
        <v>117</v>
      </c>
      <c r="B118" s="8">
        <v>45995</v>
      </c>
      <c r="C118" s="2">
        <v>55</v>
      </c>
      <c r="D118" s="2">
        <v>127</v>
      </c>
      <c r="E118" s="2">
        <v>9</v>
      </c>
      <c r="F118" s="2">
        <v>1</v>
      </c>
      <c r="G118" s="2">
        <v>1</v>
      </c>
      <c r="H118" s="2">
        <v>2</v>
      </c>
      <c r="I118" s="2" t="s">
        <v>109</v>
      </c>
      <c r="J118" s="2" t="s">
        <v>196</v>
      </c>
      <c r="K118" s="3" t="s">
        <v>121</v>
      </c>
      <c r="L118" s="3" t="s">
        <v>112</v>
      </c>
    </row>
    <row r="119" spans="1:12">
      <c r="A119" s="2">
        <v>118</v>
      </c>
      <c r="B119" s="8">
        <v>46004</v>
      </c>
      <c r="C119" s="2">
        <v>60</v>
      </c>
      <c r="D119" s="2">
        <v>163</v>
      </c>
      <c r="E119" s="2">
        <v>8</v>
      </c>
      <c r="F119" s="2">
        <v>0</v>
      </c>
      <c r="G119" s="2">
        <v>1</v>
      </c>
      <c r="H119" s="2">
        <v>3</v>
      </c>
      <c r="I119" s="2" t="s">
        <v>109</v>
      </c>
      <c r="J119" s="2" t="s">
        <v>230</v>
      </c>
      <c r="K119" s="3" t="s">
        <v>121</v>
      </c>
      <c r="L119" s="3" t="s">
        <v>112</v>
      </c>
    </row>
    <row r="120" spans="1:12">
      <c r="A120" s="2">
        <v>119</v>
      </c>
      <c r="B120" s="8">
        <v>46007</v>
      </c>
      <c r="C120" s="2" t="s">
        <v>101</v>
      </c>
      <c r="D120" s="2">
        <v>161</v>
      </c>
      <c r="E120" s="2">
        <v>14</v>
      </c>
      <c r="F120" s="2">
        <v>1</v>
      </c>
      <c r="G120" s="2">
        <v>0</v>
      </c>
      <c r="H120" s="2">
        <v>3</v>
      </c>
      <c r="I120" s="2" t="s">
        <v>109</v>
      </c>
      <c r="J120" s="2" t="s">
        <v>231</v>
      </c>
      <c r="K120" s="3" t="s">
        <v>103</v>
      </c>
      <c r="L120" s="3" t="s">
        <v>112</v>
      </c>
    </row>
    <row r="121" spans="1:12">
      <c r="A121" s="2">
        <v>120</v>
      </c>
      <c r="B121" s="8">
        <v>46010</v>
      </c>
      <c r="C121" s="2" t="s">
        <v>101</v>
      </c>
      <c r="D121" s="2">
        <v>93</v>
      </c>
      <c r="E121" s="2">
        <v>8</v>
      </c>
      <c r="F121" s="2">
        <v>0</v>
      </c>
      <c r="G121" s="2">
        <v>0</v>
      </c>
      <c r="H121" s="2">
        <v>3</v>
      </c>
      <c r="I121" s="2" t="s">
        <v>109</v>
      </c>
      <c r="J121" s="2" t="s">
        <v>232</v>
      </c>
      <c r="K121" s="3" t="s">
        <v>103</v>
      </c>
      <c r="L121" s="3" t="s">
        <v>112</v>
      </c>
    </row>
    <row r="122" spans="1:12">
      <c r="A122" s="2">
        <v>121</v>
      </c>
      <c r="B122" s="8">
        <v>46014</v>
      </c>
      <c r="C122" s="2">
        <v>57</v>
      </c>
      <c r="D122" s="2">
        <v>135</v>
      </c>
      <c r="E122" s="2">
        <v>6</v>
      </c>
      <c r="F122" s="2">
        <v>0</v>
      </c>
      <c r="G122" s="2">
        <v>2</v>
      </c>
      <c r="H122" s="2">
        <v>3</v>
      </c>
      <c r="I122" s="2" t="s">
        <v>109</v>
      </c>
      <c r="J122" s="2" t="s">
        <v>233</v>
      </c>
      <c r="K122" s="3" t="s">
        <v>121</v>
      </c>
      <c r="L122" s="3" t="s">
        <v>112</v>
      </c>
    </row>
    <row r="123" spans="1:12">
      <c r="A123" s="2">
        <v>122</v>
      </c>
      <c r="B123" s="8">
        <v>46014</v>
      </c>
      <c r="C123" s="2" t="s">
        <v>101</v>
      </c>
      <c r="D123" s="2">
        <v>249</v>
      </c>
      <c r="E123" s="2">
        <v>19</v>
      </c>
      <c r="F123" s="2">
        <v>1</v>
      </c>
      <c r="G123" s="2">
        <v>3</v>
      </c>
      <c r="H123" s="2">
        <v>2</v>
      </c>
      <c r="I123" s="2" t="s">
        <v>109</v>
      </c>
      <c r="J123" s="2" t="s">
        <v>234</v>
      </c>
      <c r="K123" s="3" t="s">
        <v>103</v>
      </c>
      <c r="L123" s="3" t="s">
        <v>112</v>
      </c>
    </row>
    <row r="124" spans="1:12">
      <c r="A124" s="2">
        <v>123</v>
      </c>
      <c r="B124" s="12">
        <v>46029</v>
      </c>
      <c r="C124" s="2">
        <v>64</v>
      </c>
      <c r="D124" s="2">
        <v>254</v>
      </c>
      <c r="E124" s="2">
        <v>14</v>
      </c>
      <c r="F124" s="2">
        <v>0</v>
      </c>
      <c r="G124" s="2">
        <v>0</v>
      </c>
      <c r="H124" s="2">
        <v>2</v>
      </c>
      <c r="I124" s="2" t="s">
        <v>109</v>
      </c>
      <c r="J124" s="2" t="s">
        <v>230</v>
      </c>
      <c r="K124" s="3" t="s">
        <v>121</v>
      </c>
      <c r="L124" s="3" t="s">
        <v>112</v>
      </c>
    </row>
    <row r="125" spans="1:12">
      <c r="A125" s="2">
        <v>124</v>
      </c>
      <c r="B125" s="12">
        <v>46029</v>
      </c>
      <c r="C125" s="2" t="s">
        <v>101</v>
      </c>
      <c r="D125" s="2">
        <v>595</v>
      </c>
      <c r="E125" s="2">
        <v>31</v>
      </c>
      <c r="F125" s="2">
        <v>1</v>
      </c>
      <c r="G125" s="2">
        <v>1</v>
      </c>
      <c r="H125" s="2">
        <v>3</v>
      </c>
      <c r="I125" s="2" t="s">
        <v>109</v>
      </c>
      <c r="J125" s="2" t="s">
        <v>235</v>
      </c>
      <c r="K125" s="3" t="s">
        <v>103</v>
      </c>
      <c r="L125" s="3" t="s">
        <v>112</v>
      </c>
    </row>
    <row r="126" spans="1:12">
      <c r="A126" s="2">
        <v>125</v>
      </c>
      <c r="B126" s="12">
        <v>46030</v>
      </c>
      <c r="C126" s="2">
        <v>66</v>
      </c>
      <c r="D126" s="2">
        <v>427</v>
      </c>
      <c r="E126" s="2">
        <v>14</v>
      </c>
      <c r="F126" s="2">
        <v>1</v>
      </c>
      <c r="G126" s="2">
        <v>3</v>
      </c>
      <c r="H126" s="2">
        <v>5</v>
      </c>
      <c r="I126" s="2" t="s">
        <v>109</v>
      </c>
      <c r="J126" s="2" t="s">
        <v>236</v>
      </c>
      <c r="K126" s="3" t="s">
        <v>121</v>
      </c>
      <c r="L126" s="3" t="s">
        <v>112</v>
      </c>
    </row>
    <row r="127" spans="1:12">
      <c r="A127" s="2">
        <v>126</v>
      </c>
      <c r="B127" s="12">
        <v>46032</v>
      </c>
      <c r="C127" s="2" t="s">
        <v>101</v>
      </c>
      <c r="D127" s="2">
        <v>443</v>
      </c>
      <c r="E127" s="2">
        <v>45</v>
      </c>
      <c r="F127" s="2">
        <v>1</v>
      </c>
      <c r="G127" s="2">
        <v>1</v>
      </c>
      <c r="H127" s="2">
        <v>4</v>
      </c>
      <c r="I127" s="2" t="s">
        <v>109</v>
      </c>
      <c r="J127" s="2" t="s">
        <v>237</v>
      </c>
      <c r="K127" s="3" t="s">
        <v>103</v>
      </c>
      <c r="L127" s="3" t="s">
        <v>112</v>
      </c>
    </row>
    <row r="128" spans="1:12">
      <c r="A128" s="2">
        <v>127</v>
      </c>
      <c r="B128" s="12">
        <v>46044</v>
      </c>
      <c r="C128" s="2" t="s">
        <v>101</v>
      </c>
      <c r="D128" s="2">
        <v>340</v>
      </c>
      <c r="E128" s="2">
        <v>21</v>
      </c>
      <c r="F128" s="2">
        <v>1</v>
      </c>
      <c r="G128" s="2">
        <v>1</v>
      </c>
      <c r="H128" s="2">
        <v>3</v>
      </c>
      <c r="I128" s="2" t="s">
        <v>109</v>
      </c>
      <c r="J128" s="2" t="s">
        <v>238</v>
      </c>
      <c r="K128" s="3" t="s">
        <v>103</v>
      </c>
      <c r="L128" s="3" t="s">
        <v>112</v>
      </c>
    </row>
    <row r="129" spans="1:12">
      <c r="A129" s="2">
        <v>128</v>
      </c>
      <c r="B129" s="12">
        <v>46045</v>
      </c>
      <c r="C129" s="2" t="s">
        <v>101</v>
      </c>
      <c r="D129" s="2">
        <v>204</v>
      </c>
      <c r="E129" s="2">
        <v>11</v>
      </c>
      <c r="F129" s="2">
        <v>0</v>
      </c>
      <c r="G129" s="2">
        <v>2</v>
      </c>
      <c r="H129" s="2">
        <v>3</v>
      </c>
      <c r="I129" s="2" t="s">
        <v>109</v>
      </c>
      <c r="J129" s="2" t="s">
        <v>239</v>
      </c>
      <c r="K129" s="3" t="s">
        <v>103</v>
      </c>
      <c r="L129" s="3" t="s">
        <v>112</v>
      </c>
    </row>
    <row r="130" spans="1:12">
      <c r="A130" s="2">
        <v>129</v>
      </c>
      <c r="B130" s="12">
        <v>46045</v>
      </c>
      <c r="C130" s="2">
        <v>67</v>
      </c>
      <c r="D130" s="2">
        <v>386</v>
      </c>
      <c r="E130" s="2">
        <v>6</v>
      </c>
      <c r="F130" s="2">
        <v>1</v>
      </c>
      <c r="G130" s="2">
        <v>2</v>
      </c>
      <c r="H130" s="2">
        <v>2</v>
      </c>
      <c r="I130" s="2" t="s">
        <v>109</v>
      </c>
      <c r="J130" s="2" t="s">
        <v>240</v>
      </c>
      <c r="K130" s="3" t="s">
        <v>121</v>
      </c>
      <c r="L130" s="3" t="s">
        <v>115</v>
      </c>
    </row>
    <row r="131" spans="1:12">
      <c r="A131" s="2">
        <v>130</v>
      </c>
      <c r="B131" s="12">
        <v>46050</v>
      </c>
      <c r="C131" s="2" t="s">
        <v>101</v>
      </c>
      <c r="D131" s="2">
        <v>237</v>
      </c>
      <c r="E131" s="2">
        <v>40</v>
      </c>
      <c r="F131" s="2">
        <v>0</v>
      </c>
      <c r="G131" s="2">
        <v>2</v>
      </c>
      <c r="H131" s="2">
        <v>2</v>
      </c>
      <c r="I131" s="2" t="s">
        <v>106</v>
      </c>
      <c r="J131" s="2" t="s">
        <v>241</v>
      </c>
      <c r="K131" s="3" t="s">
        <v>103</v>
      </c>
      <c r="L131" s="3" t="s">
        <v>112</v>
      </c>
    </row>
    <row r="132" spans="1:12">
      <c r="A132" s="2">
        <v>131</v>
      </c>
      <c r="B132" s="12">
        <v>46050</v>
      </c>
      <c r="C132" s="2" t="s">
        <v>101</v>
      </c>
      <c r="D132" s="2">
        <v>233</v>
      </c>
      <c r="E132" s="2">
        <v>22</v>
      </c>
      <c r="F132" s="2">
        <v>2</v>
      </c>
      <c r="G132" s="2">
        <v>4</v>
      </c>
      <c r="H132" s="2">
        <v>4</v>
      </c>
      <c r="I132" s="2" t="s">
        <v>106</v>
      </c>
      <c r="J132" s="2" t="s">
        <v>168</v>
      </c>
      <c r="K132" s="3" t="s">
        <v>103</v>
      </c>
      <c r="L132" s="3" t="s">
        <v>112</v>
      </c>
    </row>
    <row r="133" spans="1:12">
      <c r="A133" s="2">
        <v>132</v>
      </c>
      <c r="B133" s="12">
        <v>46054</v>
      </c>
      <c r="C133" s="2" t="s">
        <v>101</v>
      </c>
      <c r="D133" s="2">
        <v>220</v>
      </c>
      <c r="E133" s="2">
        <v>27</v>
      </c>
      <c r="F133" s="2">
        <v>0</v>
      </c>
      <c r="G133" s="2">
        <v>2</v>
      </c>
      <c r="H133" s="2">
        <v>2</v>
      </c>
      <c r="I133" s="2" t="s">
        <v>109</v>
      </c>
      <c r="J133" s="2" t="s">
        <v>242</v>
      </c>
      <c r="K133" s="3" t="s">
        <v>103</v>
      </c>
      <c r="L133" s="3" t="s">
        <v>112</v>
      </c>
    </row>
    <row r="134" spans="1:12">
      <c r="A134" s="2">
        <v>133</v>
      </c>
      <c r="B134" s="12">
        <v>46054</v>
      </c>
      <c r="C134" s="2">
        <v>69</v>
      </c>
      <c r="D134" s="2">
        <v>130</v>
      </c>
      <c r="E134" s="2">
        <v>8</v>
      </c>
      <c r="F134" s="2">
        <v>0</v>
      </c>
      <c r="G134" s="2">
        <v>5</v>
      </c>
      <c r="H134" s="2">
        <v>4</v>
      </c>
      <c r="I134" s="2" t="s">
        <v>109</v>
      </c>
      <c r="J134" s="2" t="s">
        <v>243</v>
      </c>
      <c r="K134" s="3" t="s">
        <v>121</v>
      </c>
      <c r="L134" s="3" t="s">
        <v>112</v>
      </c>
    </row>
    <row r="135" spans="1:12">
      <c r="A135" s="2">
        <v>134</v>
      </c>
      <c r="B135" s="12">
        <v>46057</v>
      </c>
      <c r="C135" s="2" t="s">
        <v>101</v>
      </c>
      <c r="D135" s="2">
        <v>558</v>
      </c>
      <c r="E135" s="2">
        <v>62</v>
      </c>
      <c r="F135" s="2">
        <v>0</v>
      </c>
      <c r="G135" s="2">
        <v>3</v>
      </c>
      <c r="H135" s="2">
        <v>6</v>
      </c>
      <c r="I135" s="2" t="s">
        <v>109</v>
      </c>
      <c r="J135" s="2" t="s">
        <v>244</v>
      </c>
      <c r="K135" s="3" t="s">
        <v>103</v>
      </c>
      <c r="L135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GMV</vt:lpstr>
      <vt:lpstr>Followers</vt:lpstr>
      <vt:lpstr>Approved Free Samples</vt:lpstr>
      <vt:lpstr>Not Approved Free Samples</vt:lpstr>
      <vt:lpstr>Stores Information</vt:lpstr>
      <vt:lpstr>Content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Labasan, Jessa Mae</dc:creator>
  <cp:lastModifiedBy>Labasan, Jessa Mae</cp:lastModifiedBy>
  <dcterms:created xsi:type="dcterms:W3CDTF">2025-12-06T11:34:03Z</dcterms:created>
  <dcterms:modified xsi:type="dcterms:W3CDTF">2026-02-11T00:02:55Z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2025-12-06T12:25:11Z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f04dddd2-80bd-4052-a701-19357bc6067c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</Properties>
</file>