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excel\progression_pedagogique\"/>
    </mc:Choice>
  </mc:AlternateContent>
  <xr:revisionPtr revIDLastSave="0" documentId="13_ncr:1_{1B5DD641-D9AF-49D9-A3D7-94AAA0370372}" xr6:coauthVersionLast="43" xr6:coauthVersionMax="43" xr10:uidLastSave="{00000000-0000-0000-0000-000000000000}"/>
  <bookViews>
    <workbookView xWindow="-98" yWindow="-98" windowWidth="22695" windowHeight="14595" activeTab="4" xr2:uid="{00000000-000D-0000-FFFF-FFFF00000000}"/>
  </bookViews>
  <sheets>
    <sheet name="PRODUITS" sheetId="1" r:id="rId1"/>
    <sheet name="tva_port" sheetId="2" r:id="rId2"/>
    <sheet name="Remise" sheetId="5" r:id="rId3"/>
    <sheet name="clients" sheetId="3" r:id="rId4"/>
    <sheet name="factur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tc={1969B214-6502-44DE-B464-EF4B9555EF6E}</author>
  </authors>
  <commentList>
    <comment ref="H46" authorId="0" shapeId="0" xr:uid="{1969B214-6502-44DE-B464-EF4B9555EF6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à 40 jours fin de mois</t>
      </text>
    </comment>
  </commentList>
</comments>
</file>

<file path=xl/sharedStrings.xml><?xml version="1.0" encoding="utf-8"?>
<sst xmlns="http://schemas.openxmlformats.org/spreadsheetml/2006/main" count="1503" uniqueCount="891">
  <si>
    <t>REF.</t>
  </si>
  <si>
    <t>Désignation</t>
  </si>
  <si>
    <t>Code TVA</t>
  </si>
  <si>
    <t>Prix HT</t>
  </si>
  <si>
    <t>D101</t>
  </si>
  <si>
    <t>Anchoïades à la provençale - 210 gr</t>
  </si>
  <si>
    <t>D102</t>
  </si>
  <si>
    <t>Caviar d'aubergine - 210 gr</t>
  </si>
  <si>
    <t>D103</t>
  </si>
  <si>
    <t>Délice de tomates séchées - 210 gr</t>
  </si>
  <si>
    <t>D104</t>
  </si>
  <si>
    <t>Délice d'artichauts - 210 gr</t>
  </si>
  <si>
    <t>D105</t>
  </si>
  <si>
    <t>Le Melet anchoïade au fenouil - 210 gr</t>
  </si>
  <si>
    <t>D106</t>
  </si>
  <si>
    <t>Olivade de poivrons rouges - 210 gr</t>
  </si>
  <si>
    <t>D107</t>
  </si>
  <si>
    <t>Pistou au basilic de provence - 180 gr</t>
  </si>
  <si>
    <t>D108</t>
  </si>
  <si>
    <t>Tapenade noire à la Provençale - 210 gr</t>
  </si>
  <si>
    <t>D109</t>
  </si>
  <si>
    <t>Tapenade verte au basilic - 210 gr</t>
  </si>
  <si>
    <t>HO110</t>
  </si>
  <si>
    <t>Sachet Provençal "Mouans-Sartoux"</t>
  </si>
  <si>
    <t>HO111</t>
  </si>
  <si>
    <t>Sachet Provençal "Valbonne"</t>
  </si>
  <si>
    <t>H101</t>
  </si>
  <si>
    <t>Huile d'olive vierge extra Nice 75 cl</t>
  </si>
  <si>
    <t>H102</t>
  </si>
  <si>
    <t>Huile d'olive vierge extra Nice 1 L</t>
  </si>
  <si>
    <t>H103</t>
  </si>
  <si>
    <t>Huile d'olive vierge extra Nice bidon 2 L</t>
  </si>
  <si>
    <t>H104</t>
  </si>
  <si>
    <t>Huile d'olive vierge extra Nice bidon 5 L</t>
  </si>
  <si>
    <t>H105</t>
  </si>
  <si>
    <t>Huile d'olive vierge extra Toscane 75 cl</t>
  </si>
  <si>
    <t>H106</t>
  </si>
  <si>
    <t>Huile d'olive vierge extra Toscane 1 L</t>
  </si>
  <si>
    <t>H107</t>
  </si>
  <si>
    <t>Huile d'olive vierge extra Toscane bidon 2 L</t>
  </si>
  <si>
    <t>H108</t>
  </si>
  <si>
    <t>Huile d'olive vierge extra Toscane bidon 5 L</t>
  </si>
  <si>
    <t>H109</t>
  </si>
  <si>
    <t>Huile d'olive vierge extra Provence 75 cl</t>
  </si>
  <si>
    <t>H110</t>
  </si>
  <si>
    <t>Huile d'olive vierge extra Provence 1 L</t>
  </si>
  <si>
    <t>H111</t>
  </si>
  <si>
    <t>Huile d'olive vierge extra Provence bidon 2 L</t>
  </si>
  <si>
    <t>H112</t>
  </si>
  <si>
    <t>Huile d'olive vierge extra Provence bidon 5 L</t>
  </si>
  <si>
    <t>O101</t>
  </si>
  <si>
    <t>Olives noires de Nice 250 g</t>
  </si>
  <si>
    <t>O102</t>
  </si>
  <si>
    <t>Olives noires de Nice 500 g</t>
  </si>
  <si>
    <t>O103</t>
  </si>
  <si>
    <t>Olives noires de Nice 1 Kg</t>
  </si>
  <si>
    <t>O104</t>
  </si>
  <si>
    <t>Olives vertes de Nyons 250 g</t>
  </si>
  <si>
    <t>O105</t>
  </si>
  <si>
    <t>Olives vertes de Nyons 500 g</t>
  </si>
  <si>
    <t>O106</t>
  </si>
  <si>
    <t>Olives vertes de Nyons 1 Kg</t>
  </si>
  <si>
    <t>O107</t>
  </si>
  <si>
    <t>Olives noires de Nyons 250 g</t>
  </si>
  <si>
    <t>O108</t>
  </si>
  <si>
    <t>Olives noires de Nyons 500 g</t>
  </si>
  <si>
    <t>O109</t>
  </si>
  <si>
    <t>Olives noires de Nyons 1 Kg</t>
  </si>
  <si>
    <t>C101</t>
  </si>
  <si>
    <t>Coffret cadeau Nice</t>
  </si>
  <si>
    <t>C102</t>
  </si>
  <si>
    <t>Coffret cadeau Antibes</t>
  </si>
  <si>
    <t>C103</t>
  </si>
  <si>
    <t>Coffret cadeau Menton</t>
  </si>
  <si>
    <t>C104</t>
  </si>
  <si>
    <t>Coffret cadeau Monaco</t>
  </si>
  <si>
    <t>C105</t>
  </si>
  <si>
    <t>Coffret cadeau St Paul</t>
  </si>
  <si>
    <t>DH105</t>
  </si>
  <si>
    <t>Savonnette Amandes douces - 125 gr - Carton de 96 pcs</t>
  </si>
  <si>
    <t>DH106</t>
  </si>
  <si>
    <t>Savonnette huile d'Argan - 125 gr - Carton de 24 boîtes</t>
  </si>
  <si>
    <t>DH107</t>
  </si>
  <si>
    <t>Savon de Marseille à l'ancienne - 250 gr - Carton de 24 pcs</t>
  </si>
  <si>
    <t>DH108</t>
  </si>
  <si>
    <t>Savonnette au Miel - 125 gr - Carton de 48 pcs</t>
  </si>
  <si>
    <t>DH109</t>
  </si>
  <si>
    <t>Savon de Marseille à l'ancienne - 500 gr - Carton de 12 pcs</t>
  </si>
  <si>
    <t>Montant
total ht</t>
  </si>
  <si>
    <t>Port</t>
  </si>
  <si>
    <t>Code</t>
  </si>
  <si>
    <t>Taux</t>
  </si>
  <si>
    <t>NOM</t>
  </si>
  <si>
    <t>PRENOM</t>
  </si>
  <si>
    <t>ADRESSE</t>
  </si>
  <si>
    <t>CODE POSTAL</t>
  </si>
  <si>
    <t>VILLE</t>
  </si>
  <si>
    <t>ALBERTI</t>
  </si>
  <si>
    <t>Marion</t>
  </si>
  <si>
    <t>2, rue de l'Etoile</t>
  </si>
  <si>
    <t>TROYES</t>
  </si>
  <si>
    <t>BOUSSY</t>
  </si>
  <si>
    <t>Nicolas</t>
  </si>
  <si>
    <t>7, rue de la Poste</t>
  </si>
  <si>
    <t>05000</t>
  </si>
  <si>
    <t>GAP</t>
  </si>
  <si>
    <t>CHANTET</t>
  </si>
  <si>
    <t>Daniel</t>
  </si>
  <si>
    <t>212, route des Granges</t>
  </si>
  <si>
    <t>03000</t>
  </si>
  <si>
    <t>MONTLUCON</t>
  </si>
  <si>
    <t>CORENTIN</t>
  </si>
  <si>
    <t>Aurélie</t>
  </si>
  <si>
    <t>3, rue des Alpes</t>
  </si>
  <si>
    <t>01120</t>
  </si>
  <si>
    <t>LA BOISSE</t>
  </si>
  <si>
    <t>COULONGE</t>
  </si>
  <si>
    <t>Christian</t>
  </si>
  <si>
    <t>104 impasse de la Côte</t>
  </si>
  <si>
    <t>VILLETTE D'ANTHON</t>
  </si>
  <si>
    <t>DEWAERE</t>
  </si>
  <si>
    <t>Doriane</t>
  </si>
  <si>
    <t>23, impasse de la Gare</t>
  </si>
  <si>
    <t>LA MOTTE SERVOLEX</t>
  </si>
  <si>
    <t>GAUDE</t>
  </si>
  <si>
    <t>Inès</t>
  </si>
  <si>
    <t>65, boulevard St Michel</t>
  </si>
  <si>
    <t>VALENCE</t>
  </si>
  <si>
    <t>IBANEZ</t>
  </si>
  <si>
    <t>Florence</t>
  </si>
  <si>
    <t>78, rue des Alpes</t>
  </si>
  <si>
    <t>LYON</t>
  </si>
  <si>
    <t>MARVEL</t>
  </si>
  <si>
    <t>Matthieu</t>
  </si>
  <si>
    <t>8, impasse des Charmes</t>
  </si>
  <si>
    <t>NANTES</t>
  </si>
  <si>
    <t>MOLINAS</t>
  </si>
  <si>
    <t>Alexandre</t>
  </si>
  <si>
    <t>38, rue des Tilleuils</t>
  </si>
  <si>
    <t>TOULOUSE</t>
  </si>
  <si>
    <t>QUINTET</t>
  </si>
  <si>
    <t>David</t>
  </si>
  <si>
    <t>56, rue de la république</t>
  </si>
  <si>
    <t>MARSEILLE</t>
  </si>
  <si>
    <t>SAUVAGE</t>
  </si>
  <si>
    <t>Sabine</t>
  </si>
  <si>
    <t>54, rue des chênes</t>
  </si>
  <si>
    <t>DOLE</t>
  </si>
  <si>
    <t>SONDAZ</t>
  </si>
  <si>
    <t>Stéphane</t>
  </si>
  <si>
    <t>1bis quai de la Saône</t>
  </si>
  <si>
    <t>METZ</t>
  </si>
  <si>
    <t>VEYNAND</t>
  </si>
  <si>
    <t>Carole</t>
  </si>
  <si>
    <t>6 impasse des Emeraudes</t>
  </si>
  <si>
    <t>CHAMBERY</t>
  </si>
  <si>
    <t>Pierre</t>
  </si>
  <si>
    <t>Omran</t>
  </si>
  <si>
    <t>25, rue Fresnay</t>
  </si>
  <si>
    <t>ALENCON</t>
  </si>
  <si>
    <t>Isabelle</t>
  </si>
  <si>
    <t>SEVIN</t>
  </si>
  <si>
    <t>61, av Courteille</t>
  </si>
  <si>
    <t>Chantal</t>
  </si>
  <si>
    <t>SUZANNE</t>
  </si>
  <si>
    <t>66, rue de la gare</t>
  </si>
  <si>
    <t>Liliane</t>
  </si>
  <si>
    <t>VARLAM</t>
  </si>
  <si>
    <t>12, rue de la république</t>
  </si>
  <si>
    <t>Estelle</t>
  </si>
  <si>
    <t>SAVOYE</t>
  </si>
  <si>
    <t>34, rue du parc</t>
  </si>
  <si>
    <t>LEPRO</t>
  </si>
  <si>
    <t>67, rue du paradis</t>
  </si>
  <si>
    <t>SCHOENN</t>
  </si>
  <si>
    <t>12, rue de l'université</t>
  </si>
  <si>
    <t>ARC-LES-GRAY</t>
  </si>
  <si>
    <t>DUBIEF</t>
  </si>
  <si>
    <t>34, rue de Montplaisir</t>
  </si>
  <si>
    <t>Jean-Pierre</t>
  </si>
  <si>
    <t>TETEDURE</t>
  </si>
  <si>
    <t>12, av de la Buzatte</t>
  </si>
  <si>
    <t>Evelyne</t>
  </si>
  <si>
    <t>AMETHYSTE</t>
  </si>
  <si>
    <t>10, rue des Alpes</t>
  </si>
  <si>
    <t>CURTET</t>
  </si>
  <si>
    <t>68, impasse de la Côte</t>
  </si>
  <si>
    <t>AUXERRE</t>
  </si>
  <si>
    <t>Alexandra</t>
  </si>
  <si>
    <t>PRIMO</t>
  </si>
  <si>
    <t>24, impasse de la BOISSE</t>
  </si>
  <si>
    <t>FALGARONNE</t>
  </si>
  <si>
    <t>68, rue de perrouges</t>
  </si>
  <si>
    <t>REVELON</t>
  </si>
  <si>
    <t>24, rue des Tilleuls</t>
  </si>
  <si>
    <t>Cécile</t>
  </si>
  <si>
    <t>BERNRAD</t>
  </si>
  <si>
    <t>8, impasse des charmes</t>
  </si>
  <si>
    <t>Alain</t>
  </si>
  <si>
    <t>ACCIARI</t>
  </si>
  <si>
    <t>24, rue du commerce</t>
  </si>
  <si>
    <t>AVIGNON</t>
  </si>
  <si>
    <t>Pascal</t>
  </si>
  <si>
    <t>BERTELOT</t>
  </si>
  <si>
    <t>53, rue du lac</t>
  </si>
  <si>
    <t>Annie</t>
  </si>
  <si>
    <t>BONNET</t>
  </si>
  <si>
    <t>143, rue du président</t>
  </si>
  <si>
    <t>Roger</t>
  </si>
  <si>
    <t>DUBOIS</t>
  </si>
  <si>
    <t>66, rue de l'Etoile</t>
  </si>
  <si>
    <t>Franck</t>
  </si>
  <si>
    <t>GENTIL</t>
  </si>
  <si>
    <t>34, rue de la poste</t>
  </si>
  <si>
    <t>BAR-LE-DUC</t>
  </si>
  <si>
    <t>Bernard</t>
  </si>
  <si>
    <t>BAUER</t>
  </si>
  <si>
    <t>46, av Michellier</t>
  </si>
  <si>
    <t>Thierry</t>
  </si>
  <si>
    <t>IBARLUCIA</t>
  </si>
  <si>
    <t>45, chemin des Cattis</t>
  </si>
  <si>
    <t>Rene</t>
  </si>
  <si>
    <t>LE PETIT</t>
  </si>
  <si>
    <t>34, rue du théatre</t>
  </si>
  <si>
    <t>Camille</t>
  </si>
  <si>
    <t>PAILLARD</t>
  </si>
  <si>
    <t>67, rue de la plage</t>
  </si>
  <si>
    <t>Gilles</t>
  </si>
  <si>
    <t>RUYBLAS</t>
  </si>
  <si>
    <t>88, rue de la libertée</t>
  </si>
  <si>
    <t>BESANCON</t>
  </si>
  <si>
    <t>Patrick</t>
  </si>
  <si>
    <t>FERRETTI</t>
  </si>
  <si>
    <t>Romain</t>
  </si>
  <si>
    <t>GRAND</t>
  </si>
  <si>
    <t>Laurent</t>
  </si>
  <si>
    <t>TEYSSOU</t>
  </si>
  <si>
    <t>Martin</t>
  </si>
  <si>
    <t>ANGELO</t>
  </si>
  <si>
    <t>Karine</t>
  </si>
  <si>
    <t>GAUTHIER</t>
  </si>
  <si>
    <t>BETHUNE</t>
  </si>
  <si>
    <t>HEYMANS</t>
  </si>
  <si>
    <t>Stephane</t>
  </si>
  <si>
    <t>CODACCIONI</t>
  </si>
  <si>
    <t>Lionel</t>
  </si>
  <si>
    <t>DEBARD</t>
  </si>
  <si>
    <t>REGNAULT</t>
  </si>
  <si>
    <t>Herve</t>
  </si>
  <si>
    <t>VILLET</t>
  </si>
  <si>
    <t>BEZIERS</t>
  </si>
  <si>
    <t>Philippe</t>
  </si>
  <si>
    <t>WILD</t>
  </si>
  <si>
    <t>PIQUEMAL</t>
  </si>
  <si>
    <t>Sebastien</t>
  </si>
  <si>
    <t>RICHARD</t>
  </si>
  <si>
    <t>VEGA TOCA</t>
  </si>
  <si>
    <t>Yann</t>
  </si>
  <si>
    <t>VICENTE</t>
  </si>
  <si>
    <t>BOURGES</t>
  </si>
  <si>
    <t>VILLA</t>
  </si>
  <si>
    <t>Cedric</t>
  </si>
  <si>
    <t>YANG</t>
  </si>
  <si>
    <t>DUMAS</t>
  </si>
  <si>
    <t>William</t>
  </si>
  <si>
    <t>GENYET</t>
  </si>
  <si>
    <t>Jerome</t>
  </si>
  <si>
    <t>AUBRY</t>
  </si>
  <si>
    <t>CERGY</t>
  </si>
  <si>
    <t>Bruno</t>
  </si>
  <si>
    <t>FLORES</t>
  </si>
  <si>
    <t>Anthony</t>
  </si>
  <si>
    <t>GROS</t>
  </si>
  <si>
    <t>GILLARD</t>
  </si>
  <si>
    <t>Jimmy</t>
  </si>
  <si>
    <t>HIELY</t>
  </si>
  <si>
    <t>Martial</t>
  </si>
  <si>
    <t>CINTELLI</t>
  </si>
  <si>
    <t>CHALLANS</t>
  </si>
  <si>
    <t>Crystel</t>
  </si>
  <si>
    <t>DAYRE</t>
  </si>
  <si>
    <t>Yannick</t>
  </si>
  <si>
    <t>BARRAUD</t>
  </si>
  <si>
    <t>Ludovic</t>
  </si>
  <si>
    <t>BEAUD</t>
  </si>
  <si>
    <t>PECUNIA</t>
  </si>
  <si>
    <t>Charly</t>
  </si>
  <si>
    <t>ROUMEAS</t>
  </si>
  <si>
    <t>CHATEAUBRIANT</t>
  </si>
  <si>
    <t>Mehdi</t>
  </si>
  <si>
    <t>SONDAS</t>
  </si>
  <si>
    <t>Samuel</t>
  </si>
  <si>
    <t>VERGNE</t>
  </si>
  <si>
    <t>Dominique</t>
  </si>
  <si>
    <t>PARAT</t>
  </si>
  <si>
    <t>Jean Philippe</t>
  </si>
  <si>
    <t>SARLIN</t>
  </si>
  <si>
    <t>CHOLET</t>
  </si>
  <si>
    <t>WACHTEL</t>
  </si>
  <si>
    <t>Maxime</t>
  </si>
  <si>
    <t>LENZI</t>
  </si>
  <si>
    <t>LEVIS</t>
  </si>
  <si>
    <t>Bernadette</t>
  </si>
  <si>
    <t>MORIOT</t>
  </si>
  <si>
    <t>COULOMMIERS</t>
  </si>
  <si>
    <t>Marie-Josee</t>
  </si>
  <si>
    <t>OCELI</t>
  </si>
  <si>
    <t>Maryse</t>
  </si>
  <si>
    <t>MARTINO</t>
  </si>
  <si>
    <t>Michele</t>
  </si>
  <si>
    <t>PERONA</t>
  </si>
  <si>
    <t>Gilberte</t>
  </si>
  <si>
    <t>CASTELLI</t>
  </si>
  <si>
    <t>Anna</t>
  </si>
  <si>
    <t>CHABAZIAN</t>
  </si>
  <si>
    <t>CREIL</t>
  </si>
  <si>
    <t>Daniele</t>
  </si>
  <si>
    <t>COURBET</t>
  </si>
  <si>
    <t>Blandine</t>
  </si>
  <si>
    <t>LOGEROT</t>
  </si>
  <si>
    <t>Joelle</t>
  </si>
  <si>
    <t>OZIL</t>
  </si>
  <si>
    <t>Francine</t>
  </si>
  <si>
    <t>DE BOISVILLIERS</t>
  </si>
  <si>
    <t>Jean</t>
  </si>
  <si>
    <t>ESTINGOY</t>
  </si>
  <si>
    <t>DAX</t>
  </si>
  <si>
    <t>Suzanne</t>
  </si>
  <si>
    <t>TRABUC</t>
  </si>
  <si>
    <t>Emilienne</t>
  </si>
  <si>
    <t>CRAPEAU</t>
  </si>
  <si>
    <t>DIEUDONNE</t>
  </si>
  <si>
    <t>Brigitte</t>
  </si>
  <si>
    <t>FEUERSTOSS</t>
  </si>
  <si>
    <t>Mireille</t>
  </si>
  <si>
    <t>GRASSI</t>
  </si>
  <si>
    <t>BOUGNAUD</t>
  </si>
  <si>
    <t>Nicole</t>
  </si>
  <si>
    <t>CAMUS</t>
  </si>
  <si>
    <t>Renee</t>
  </si>
  <si>
    <t>CHNEIDER</t>
  </si>
  <si>
    <t>Andree</t>
  </si>
  <si>
    <t>CLEMENT</t>
  </si>
  <si>
    <t>DOUAI</t>
  </si>
  <si>
    <t>DELMAS</t>
  </si>
  <si>
    <t>Ghislaine</t>
  </si>
  <si>
    <t>FRATINI</t>
  </si>
  <si>
    <t>Sylvie</t>
  </si>
  <si>
    <t>INDILICATO</t>
  </si>
  <si>
    <t>Yolande</t>
  </si>
  <si>
    <t>LEFEBVRE</t>
  </si>
  <si>
    <t>DRAGUIGNAN</t>
  </si>
  <si>
    <t>GARNIER</t>
  </si>
  <si>
    <t>HERVY</t>
  </si>
  <si>
    <t>Josiane</t>
  </si>
  <si>
    <t>BESAUDUN</t>
  </si>
  <si>
    <t>MARTIN</t>
  </si>
  <si>
    <t>Iris</t>
  </si>
  <si>
    <t>MOITY</t>
  </si>
  <si>
    <t>FECAMP</t>
  </si>
  <si>
    <t>Linda</t>
  </si>
  <si>
    <t>PERNON</t>
  </si>
  <si>
    <t>Catherine</t>
  </si>
  <si>
    <t>REITER</t>
  </si>
  <si>
    <t>Frederic</t>
  </si>
  <si>
    <t>MAIFFREDI</t>
  </si>
  <si>
    <t>Laurence</t>
  </si>
  <si>
    <t>MARZIALE</t>
  </si>
  <si>
    <t>GRASSE</t>
  </si>
  <si>
    <t>PAULET</t>
  </si>
  <si>
    <t>RAVET</t>
  </si>
  <si>
    <t>GACHIE</t>
  </si>
  <si>
    <t>Myriam</t>
  </si>
  <si>
    <t>GUILBERT</t>
  </si>
  <si>
    <t>Fabienne</t>
  </si>
  <si>
    <t>ARHUIS</t>
  </si>
  <si>
    <t>GRENOBLE</t>
  </si>
  <si>
    <t>Valerie</t>
  </si>
  <si>
    <t>CHAURAND</t>
  </si>
  <si>
    <t>Cathy</t>
  </si>
  <si>
    <t>ZAGANELLI</t>
  </si>
  <si>
    <t>LEOTIER</t>
  </si>
  <si>
    <t>Lydia</t>
  </si>
  <si>
    <t>NATAIRE</t>
  </si>
  <si>
    <t>JOSEPHS</t>
  </si>
  <si>
    <t>LEMAITRE</t>
  </si>
  <si>
    <t>L'ISLE-ADAM</t>
  </si>
  <si>
    <t>Viviane</t>
  </si>
  <si>
    <t>MEVEL</t>
  </si>
  <si>
    <t>Sandrine</t>
  </si>
  <si>
    <t>RAYS</t>
  </si>
  <si>
    <t>Nora</t>
  </si>
  <si>
    <t>BERNARD</t>
  </si>
  <si>
    <t>Stephanie</t>
  </si>
  <si>
    <t>FENETRE</t>
  </si>
  <si>
    <t>LA ROCHE-SUR-YON</t>
  </si>
  <si>
    <t>GONDRAN</t>
  </si>
  <si>
    <t>Angelique</t>
  </si>
  <si>
    <t>BERTUCCI</t>
  </si>
  <si>
    <t>PRIME</t>
  </si>
  <si>
    <t>VILLAR</t>
  </si>
  <si>
    <t>VITALONE</t>
  </si>
  <si>
    <t>Ottavia</t>
  </si>
  <si>
    <t>BOSCHI</t>
  </si>
  <si>
    <t>LAGNY-SUR-MARNE</t>
  </si>
  <si>
    <t>Maud</t>
  </si>
  <si>
    <t>CHAUVET</t>
  </si>
  <si>
    <t>Carine</t>
  </si>
  <si>
    <t>LAURI</t>
  </si>
  <si>
    <t>MOISEEF</t>
  </si>
  <si>
    <t>Marcel</t>
  </si>
  <si>
    <t>GANASSI</t>
  </si>
  <si>
    <t>Paul</t>
  </si>
  <si>
    <t>GUILLERAND</t>
  </si>
  <si>
    <t>LE VESINET</t>
  </si>
  <si>
    <t>Aurelie</t>
  </si>
  <si>
    <t>ULLERN</t>
  </si>
  <si>
    <t>BLANES</t>
  </si>
  <si>
    <t>Guylaine</t>
  </si>
  <si>
    <t>DEPOOTER</t>
  </si>
  <si>
    <t>Vahimiti</t>
  </si>
  <si>
    <t>Audrey</t>
  </si>
  <si>
    <t>ANGLET</t>
  </si>
  <si>
    <t>LILLE</t>
  </si>
  <si>
    <t>Melanie</t>
  </si>
  <si>
    <t>CHEVALIER</t>
  </si>
  <si>
    <t>DAMIA</t>
  </si>
  <si>
    <t>Sandra</t>
  </si>
  <si>
    <t>COMTE</t>
  </si>
  <si>
    <t>DELVIGNE</t>
  </si>
  <si>
    <t>FORLIN</t>
  </si>
  <si>
    <t>MAGNY-LE-HONGRE</t>
  </si>
  <si>
    <t>GUENIN</t>
  </si>
  <si>
    <t>LAMBERT</t>
  </si>
  <si>
    <t>MERY</t>
  </si>
  <si>
    <t>BONNARDEL</t>
  </si>
  <si>
    <t>Marcelle</t>
  </si>
  <si>
    <t>PALMER</t>
  </si>
  <si>
    <t>MAUBEUGE</t>
  </si>
  <si>
    <t>Sylviane</t>
  </si>
  <si>
    <t>SANTAMANS</t>
  </si>
  <si>
    <t>Anne</t>
  </si>
  <si>
    <t>LIEBELT</t>
  </si>
  <si>
    <t>Sophie</t>
  </si>
  <si>
    <t>OLIVIER</t>
  </si>
  <si>
    <t>Claire</t>
  </si>
  <si>
    <t>BLANC</t>
  </si>
  <si>
    <t>MAUREPAS</t>
  </si>
  <si>
    <t>Martine</t>
  </si>
  <si>
    <t>CANALIS</t>
  </si>
  <si>
    <t>CLUNY</t>
  </si>
  <si>
    <t>LAFON</t>
  </si>
  <si>
    <t>MARTINEZ</t>
  </si>
  <si>
    <t>MEAUX</t>
  </si>
  <si>
    <t>LAUNAY</t>
  </si>
  <si>
    <t>MILLE</t>
  </si>
  <si>
    <t>LECCIA</t>
  </si>
  <si>
    <t>MOONEN</t>
  </si>
  <si>
    <t>MELUN</t>
  </si>
  <si>
    <t>DARMANI</t>
  </si>
  <si>
    <t>DOUCET</t>
  </si>
  <si>
    <t>MENARDO</t>
  </si>
  <si>
    <t>MEYZIEU</t>
  </si>
  <si>
    <t>RAYMOND</t>
  </si>
  <si>
    <t>PELLEGRINI</t>
  </si>
  <si>
    <t>SAUVAIRE</t>
  </si>
  <si>
    <t>TELEMAQUE</t>
  </si>
  <si>
    <t>MONTPELLIER</t>
  </si>
  <si>
    <t>VERVLOET</t>
  </si>
  <si>
    <t>SOLIVA</t>
  </si>
  <si>
    <t>DUPONT</t>
  </si>
  <si>
    <t>GEOFFREY</t>
  </si>
  <si>
    <t>MULHOUSE</t>
  </si>
  <si>
    <t>PAPACALODI</t>
  </si>
  <si>
    <t>CORNIER</t>
  </si>
  <si>
    <t>DEMANGE</t>
  </si>
  <si>
    <t>NIMES</t>
  </si>
  <si>
    <t>BOIS</t>
  </si>
  <si>
    <t>TROISVALLETS</t>
  </si>
  <si>
    <t>DUTRON</t>
  </si>
  <si>
    <t>NIORT</t>
  </si>
  <si>
    <t>GERARD</t>
  </si>
  <si>
    <t>PAYRE</t>
  </si>
  <si>
    <t>RIGOTTI</t>
  </si>
  <si>
    <t>SEIME</t>
  </si>
  <si>
    <t>ORANGE</t>
  </si>
  <si>
    <t>VENEZIA</t>
  </si>
  <si>
    <t>DORLEAN</t>
  </si>
  <si>
    <t>GAMBOSO</t>
  </si>
  <si>
    <t>DECLERCQ</t>
  </si>
  <si>
    <t>FONTAIMPE</t>
  </si>
  <si>
    <t>PARIS</t>
  </si>
  <si>
    <t>REQUERO</t>
  </si>
  <si>
    <t>ESPINET</t>
  </si>
  <si>
    <t>GLOTON</t>
  </si>
  <si>
    <t>LAGALY</t>
  </si>
  <si>
    <t>MERLOT</t>
  </si>
  <si>
    <t>PERIGUEUX</t>
  </si>
  <si>
    <t>GIVOVICH</t>
  </si>
  <si>
    <t>JOSIAN</t>
  </si>
  <si>
    <t>MARIANI</t>
  </si>
  <si>
    <t>REIMS</t>
  </si>
  <si>
    <t>PERAZZI</t>
  </si>
  <si>
    <t>DARTHUY</t>
  </si>
  <si>
    <t>ERTET</t>
  </si>
  <si>
    <t>RENNES</t>
  </si>
  <si>
    <t>GUARNIERI</t>
  </si>
  <si>
    <t>LADILLE</t>
  </si>
  <si>
    <t>MONTMAYEUR</t>
  </si>
  <si>
    <t>RIBEROTTE</t>
  </si>
  <si>
    <t>RIXHEIM</t>
  </si>
  <si>
    <t>PAWELSKI</t>
  </si>
  <si>
    <t>SCORPIO</t>
  </si>
  <si>
    <t>ALLARD</t>
  </si>
  <si>
    <t>BREMOND</t>
  </si>
  <si>
    <t>RODEZ</t>
  </si>
  <si>
    <t>ALEXANDRE</t>
  </si>
  <si>
    <t>ARENA</t>
  </si>
  <si>
    <t>BOUISSEAU</t>
  </si>
  <si>
    <t>AUBERT</t>
  </si>
  <si>
    <t>SALLANCHES</t>
  </si>
  <si>
    <t>BESSON</t>
  </si>
  <si>
    <t>COLLIGNON</t>
  </si>
  <si>
    <t>DEBRABANT</t>
  </si>
  <si>
    <t>PELLICER</t>
  </si>
  <si>
    <t>SARREGUEMINES</t>
  </si>
  <si>
    <t>SEBBAN</t>
  </si>
  <si>
    <t>TELLOGIR</t>
  </si>
  <si>
    <t>SELESTAT</t>
  </si>
  <si>
    <t>BOSSON</t>
  </si>
  <si>
    <t>CHAUVIN</t>
  </si>
  <si>
    <t>GREGOIRE</t>
  </si>
  <si>
    <t>KRETENAN</t>
  </si>
  <si>
    <t>BALLET</t>
  </si>
  <si>
    <t>SENS</t>
  </si>
  <si>
    <t>GUILLEMINOT</t>
  </si>
  <si>
    <t>LAURENT</t>
  </si>
  <si>
    <t>BAUDRAN</t>
  </si>
  <si>
    <t>ANGELI</t>
  </si>
  <si>
    <t>SAINT-AUBIN-LES-ELBEUF</t>
  </si>
  <si>
    <t>ANGOSTO</t>
  </si>
  <si>
    <t>AGIERI</t>
  </si>
  <si>
    <t>BIZOT</t>
  </si>
  <si>
    <t>SUCY-EN-BRIE</t>
  </si>
  <si>
    <t>DJAGUINOFF</t>
  </si>
  <si>
    <t>GACHON</t>
  </si>
  <si>
    <t>NOUGUIER</t>
  </si>
  <si>
    <t>RICHAUD</t>
  </si>
  <si>
    <t>THIONVILLE</t>
  </si>
  <si>
    <t>DEL-BOVE</t>
  </si>
  <si>
    <t>FRANTZ</t>
  </si>
  <si>
    <t>REYNOARD</t>
  </si>
  <si>
    <t xml:space="preserve">VIRET </t>
  </si>
  <si>
    <t>MOMBEL</t>
  </si>
  <si>
    <t>PELERIN</t>
  </si>
  <si>
    <t>RUSSO</t>
  </si>
  <si>
    <t>TALLOIT</t>
  </si>
  <si>
    <t>VAUDEY</t>
  </si>
  <si>
    <t>VERTE</t>
  </si>
  <si>
    <t>VALENCIENNES</t>
  </si>
  <si>
    <t>BRUDERMANN</t>
  </si>
  <si>
    <t>CHOMARD</t>
  </si>
  <si>
    <t>TOROND</t>
  </si>
  <si>
    <t>BRULE</t>
  </si>
  <si>
    <t>VENCE</t>
  </si>
  <si>
    <t>BRUN</t>
  </si>
  <si>
    <t>NATORT</t>
  </si>
  <si>
    <t>VILLENOY</t>
  </si>
  <si>
    <t>GARDES</t>
  </si>
  <si>
    <t>STOLDICK</t>
  </si>
  <si>
    <t>JOUVENOT</t>
  </si>
  <si>
    <t>VILLEPINTE</t>
  </si>
  <si>
    <t>LOPEZ</t>
  </si>
  <si>
    <t>LOURDOU</t>
  </si>
  <si>
    <t>PASQUIER</t>
  </si>
  <si>
    <t>PONS</t>
  </si>
  <si>
    <t>VIDAL</t>
  </si>
  <si>
    <t>VITROLLES</t>
  </si>
  <si>
    <t>VILLAIN</t>
  </si>
  <si>
    <t>AVEZ</t>
  </si>
  <si>
    <t>BONNOT</t>
  </si>
  <si>
    <t>RESLINGER</t>
  </si>
  <si>
    <t>WARLUS</t>
  </si>
  <si>
    <t>VIRAGE</t>
  </si>
  <si>
    <t>RATINAUD</t>
  </si>
  <si>
    <t>VILLEMAGNE</t>
  </si>
  <si>
    <t>Montant</t>
  </si>
  <si>
    <t>Taux de remise</t>
  </si>
  <si>
    <t>CODE</t>
  </si>
  <si>
    <t>DESIGNATION</t>
  </si>
  <si>
    <t>Remise</t>
  </si>
  <si>
    <t>Montant total HT</t>
  </si>
  <si>
    <t>Total TTC</t>
  </si>
  <si>
    <t>N°Client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</si>
  <si>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</si>
  <si>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</si>
  <si>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</si>
  <si>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</si>
  <si>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</si>
  <si>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</si>
  <si>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</si>
  <si>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</si>
  <si>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</si>
  <si>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</si>
  <si>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</si>
  <si>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</si>
  <si>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</si>
  <si>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</si>
  <si>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</si>
  <si>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</si>
  <si>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</si>
  <si>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</si>
  <si>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</si>
  <si>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</si>
  <si>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</si>
  <si>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</si>
  <si>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</si>
  <si>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</si>
  <si>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</si>
  <si>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</si>
  <si>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</si>
  <si>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</si>
  <si>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</si>
  <si>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</si>
  <si>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</si>
  <si>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</si>
  <si>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</si>
  <si>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</si>
  <si>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</si>
  <si>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</si>
  <si>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</si>
  <si>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</si>
  <si>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</si>
  <si>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</si>
  <si>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</si>
  <si>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</si>
  <si>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</si>
  <si>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</si>
  <si>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</si>
  <si>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</si>
  <si>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</si>
  <si>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</si>
  <si>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</si>
  <si>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</si>
  <si>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</si>
  <si>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</si>
  <si>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</si>
  <si>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</si>
  <si>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</si>
  <si>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</si>
  <si>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</si>
  <si>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</si>
  <si>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</si>
  <si>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</si>
  <si>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</si>
  <si>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</si>
  <si>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</si>
  <si>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</si>
  <si>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</si>
  <si>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</si>
  <si>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</si>
  <si>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</si>
  <si>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</si>
  <si>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</si>
  <si>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</si>
  <si>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</si>
  <si>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</si>
  <si>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</si>
  <si>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</si>
  <si>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</si>
  <si>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</si>
  <si>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</si>
  <si>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</si>
  <si>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</si>
  <si>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</si>
  <si>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</si>
  <si>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</si>
  <si>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</si>
  <si>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</si>
  <si>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</si>
  <si>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</si>
  <si>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</si>
  <si>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</si>
  <si>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</si>
  <si>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</si>
  <si>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</si>
  <si>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</si>
  <si>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</si>
  <si>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</si>
  <si>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</si>
  <si>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</si>
  <si>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</si>
  <si>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</si>
  <si>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</si>
  <si>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</si>
  <si>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</si>
  <si>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</si>
  <si>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</si>
  <si>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</si>
  <si>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</si>
  <si>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</si>
  <si>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</si>
  <si>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</si>
  <si>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</si>
  <si>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</si>
  <si>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</si>
  <si>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</si>
  <si>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</si>
  <si>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</si>
  <si>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</si>
  <si>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</si>
  <si>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</si>
  <si>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</si>
  <si>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</si>
  <si>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</si>
  <si>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</si>
  <si>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</si>
  <si>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</si>
  <si>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</si>
  <si>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</si>
  <si>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</si>
  <si>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</si>
  <si>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</si>
  <si>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</si>
  <si>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</si>
  <si>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</si>
  <si>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</si>
  <si>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</si>
  <si>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</si>
  <si>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</si>
  <si>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</si>
  <si>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</si>
  <si>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</si>
  <si>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</si>
  <si>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</si>
  <si>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</si>
  <si>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</si>
  <si>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</si>
  <si>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</si>
  <si>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</si>
  <si>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</si>
  <si>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</si>
  <si>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</si>
  <si>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</si>
  <si>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</si>
  <si>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</si>
  <si>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</si>
  <si>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</si>
  <si>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</si>
  <si>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</si>
  <si>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</si>
  <si>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</si>
  <si>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</si>
  <si>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</si>
  <si>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</si>
  <si>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</si>
  <si>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</si>
  <si>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</si>
  <si>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</si>
  <si>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</si>
  <si>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</si>
  <si>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</si>
  <si>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</si>
  <si>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</si>
  <si>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</si>
  <si>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</si>
  <si>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</si>
  <si>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</si>
  <si>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</si>
  <si>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</si>
  <si>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</si>
  <si>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</si>
  <si>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</si>
  <si>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</si>
  <si>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</si>
  <si>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</si>
  <si>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</si>
  <si>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</si>
  <si>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</si>
  <si>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</si>
  <si>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</si>
  <si>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</si>
  <si>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</si>
  <si>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</si>
  <si>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</si>
  <si>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</si>
  <si>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</si>
  <si>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</si>
  <si>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</si>
  <si>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</si>
  <si>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</si>
  <si>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</si>
  <si>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</si>
  <si>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</si>
  <si>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</si>
  <si>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</si>
  <si>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</si>
  <si>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</si>
  <si>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</si>
  <si>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</si>
  <si>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</si>
  <si>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</si>
  <si>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</si>
  <si>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</si>
  <si>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</si>
  <si>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</si>
  <si>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</si>
  <si>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</si>
  <si>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</si>
  <si>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</si>
  <si>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</si>
  <si>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</si>
  <si>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</si>
  <si>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</si>
  <si>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</si>
  <si>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</si>
  <si>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</si>
  <si>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</si>
  <si>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</si>
  <si>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</si>
  <si>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</si>
  <si>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</si>
  <si>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</si>
  <si>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</si>
  <si>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</si>
  <si>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</si>
  <si>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</si>
  <si>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</si>
  <si>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</si>
  <si>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</si>
  <si>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</si>
  <si>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</si>
  <si>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</si>
  <si>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</si>
  <si>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</si>
  <si>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</si>
  <si>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</si>
  <si>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</si>
  <si>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</si>
  <si>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</si>
  <si>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</si>
  <si>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</si>
  <si>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</si>
  <si>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</si>
  <si>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</si>
  <si>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</si>
  <si>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</si>
  <si>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</si>
  <si>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</si>
  <si>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</si>
  <si>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</si>
  <si>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</si>
  <si>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</si>
  <si>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</si>
  <si>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</si>
  <si>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</si>
  <si>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</si>
  <si>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</si>
  <si>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</si>
  <si>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</si>
  <si>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</si>
  <si>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</si>
  <si>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</si>
  <si>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</si>
  <si>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</si>
  <si>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</si>
  <si>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</si>
  <si>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</si>
  <si>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FACTURE N°</t>
  </si>
  <si>
    <t xml:space="preserve">L'Occitane  </t>
  </si>
  <si>
    <t>04.72.54.67.43
occitane@beziers.com</t>
  </si>
  <si>
    <t>N° de Client :</t>
  </si>
  <si>
    <t>Nom :</t>
  </si>
  <si>
    <t>Prénom :</t>
  </si>
  <si>
    <t>Adresse :</t>
  </si>
  <si>
    <t>CP :</t>
  </si>
  <si>
    <t>Ville :</t>
  </si>
  <si>
    <t xml:space="preserve">A Bézier, le </t>
  </si>
  <si>
    <t>Prix Unitaire</t>
  </si>
  <si>
    <t>Montant Total HT</t>
  </si>
  <si>
    <t>Quantité</t>
  </si>
  <si>
    <t>27 Rue Longue                      
34500 BEZIERS</t>
  </si>
  <si>
    <t>Frais de port</t>
  </si>
  <si>
    <t>Code TVA 1 : 5,5%</t>
  </si>
  <si>
    <t>Montant HT</t>
  </si>
  <si>
    <t>Montant TVA 1</t>
  </si>
  <si>
    <t>Code TVA 2 : 20%</t>
  </si>
  <si>
    <t>Montant TVA 2</t>
  </si>
  <si>
    <t xml:space="preserve">Total TVA </t>
  </si>
  <si>
    <t>Total HT</t>
  </si>
  <si>
    <t>échéance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</si>
</sst>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 Nova Cond"/>
      <family val="2"/>
    </font>
    <font>
      <b/>
      <sz val="14"/>
      <color theme="1"/>
      <name val="Arial Nova Cond"/>
      <family val="2"/>
    </font>
    <font>
      <b/>
      <sz val="26"/>
      <color theme="1"/>
      <name val="Arial Nova Cond"/>
      <family val="2"/>
    </font>
    <font>
      <sz val="16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42"/>
      <color theme="1"/>
      <name val="Arial Nova Cond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6" fillId="0" borderId="2" xfId="0" applyFont="1" applyBorder="1"/>
    <xf numFmtId="0" fontId="6" fillId="3" borderId="2" xfId="0" applyFont="1" applyFill="1" applyBorder="1"/>
    <xf numFmtId="0" fontId="6" fillId="0" borderId="1" xfId="0" applyFont="1" applyBorder="1"/>
    <xf numFmtId="0" fontId="0" fillId="3" borderId="1" xfId="0" applyFont="1" applyFill="1" applyBorder="1"/>
    <xf numFmtId="0" fontId="6" fillId="3" borderId="1" xfId="0" applyFont="1" applyFill="1" applyBorder="1"/>
    <xf numFmtId="0" fontId="0" fillId="0" borderId="1" xfId="0" applyFont="1" applyBorder="1"/>
    <xf numFmtId="49" fontId="0" fillId="0" borderId="0" xfId="0" applyNumberFormat="1"/>
    <xf numFmtId="0" fontId="0" fillId="0" borderId="2" xfId="0" applyBorder="1"/>
    <xf numFmtId="0" fontId="5" fillId="0" borderId="2" xfId="0" applyFont="1" applyBorder="1"/>
    <xf numFmtId="0" fontId="0" fillId="0" borderId="0" xfId="0" applyBorder="1"/>
    <xf numFmtId="0" fontId="0" fillId="0" borderId="1" xfId="0" applyFont="1" applyBorder="1" applyAlignment="1">
      <alignment horizontal="left" vertical="center"/>
    </xf>
    <xf numFmtId="0" fontId="0" fillId="0" borderId="3" xfId="0" applyBorder="1"/>
    <xf numFmtId="0" fontId="0" fillId="3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quotePrefix="1" applyNumberFormat="1" applyBorder="1"/>
    <xf numFmtId="44" fontId="1" fillId="0" borderId="1" xfId="1" applyFont="1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44" fontId="1" fillId="2" borderId="1" xfId="1" applyFont="1" applyFill="1" applyBorder="1" applyAlignment="1">
      <alignment horizontal="center" vertical="center" wrapText="1"/>
    </xf>
    <xf numFmtId="44" fontId="1" fillId="2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right" indent="1"/>
    </xf>
    <xf numFmtId="9" fontId="0" fillId="0" borderId="1" xfId="2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10" fillId="4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/>
    <xf numFmtId="0" fontId="0" fillId="4" borderId="15" xfId="0" applyFill="1" applyBorder="1"/>
    <xf numFmtId="0" fontId="0" fillId="0" borderId="5" xfId="0" applyBorder="1"/>
    <xf numFmtId="0" fontId="0" fillId="0" borderId="6" xfId="0" applyBorder="1"/>
    <xf numFmtId="164" fontId="11" fillId="0" borderId="0" xfId="0" applyNumberFormat="1" applyFont="1" applyBorder="1" applyAlignment="1">
      <alignment horizontal="center" vertical="top"/>
    </xf>
    <xf numFmtId="44" fontId="0" fillId="0" borderId="0" xfId="0" applyNumberFormat="1" applyBorder="1"/>
    <xf numFmtId="0" fontId="0" fillId="0" borderId="7" xfId="0" applyBorder="1"/>
    <xf numFmtId="0" fontId="0" fillId="0" borderId="16" xfId="0" applyBorder="1"/>
    <xf numFmtId="0" fontId="0" fillId="0" borderId="8" xfId="0" applyBorder="1"/>
    <xf numFmtId="0" fontId="12" fillId="4" borderId="17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44" fontId="4" fillId="0" borderId="0" xfId="0" applyNumberFormat="1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7" fillId="0" borderId="5" xfId="0" applyFont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0" fontId="13" fillId="4" borderId="13" xfId="0" applyFont="1" applyFill="1" applyBorder="1" applyAlignment="1">
      <alignment horizontal="left" vertical="center" wrapText="1"/>
    </xf>
    <xf numFmtId="0" fontId="13" fillId="4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164" fontId="11" fillId="0" borderId="0" xfId="0" applyNumberFormat="1" applyFont="1" applyBorder="1" applyAlignment="1">
      <alignment horizontal="center" vertical="top"/>
    </xf>
    <xf numFmtId="0" fontId="9" fillId="4" borderId="14" xfId="0" quotePrefix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509586</xdr:colOff>
      <xdr:row>0</xdr:row>
      <xdr:rowOff>90488</xdr:rowOff>
    </xdr:from>
    <xdr:to>
      <xdr:col>3</xdr:col>
      <xdr:colOff>900111</xdr:colOff>
      <xdr:row>0</xdr:row>
      <xdr:rowOff>500061</xdr:rowOff>
    </xdr:to>
    <xdr:pic>
      <xdr:nvPicPr>
        <xdr:cNvPr id="2" name="Graphique 1" descr="Enveloppe ouverte">
          <a:extLst>
            <a:ext uri="{FF2B5EF4-FFF2-40B4-BE49-F238E27FC236}">
              <a16:creationId xmlns:a16="http://schemas.microsoft.com/office/drawing/2014/main" id="{FC61B719-2773-4933-89E1-B40A163B2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6561" y="90488"/>
          <a:ext cx="390525" cy="409573"/>
        </a:xfrm>
        <a:prstGeom prst="rect">
          <a:avLst/>
        </a:prstGeom>
      </xdr:spPr>
    </xdr:pic>
    <xdr:clientData/>
  </xdr:twoCellAnchor>
  <xdr:twoCellAnchor editAs="oneCell">
    <xdr:from>
      <xdr:col>6</xdr:col>
      <xdr:colOff>611445</xdr:colOff>
      <xdr:row>0</xdr:row>
      <xdr:rowOff>42863</xdr:rowOff>
    </xdr:from>
    <xdr:to>
      <xdr:col>6</xdr:col>
      <xdr:colOff>740033</xdr:colOff>
      <xdr:row>0</xdr:row>
      <xdr:rowOff>267892</xdr:rowOff>
    </xdr:to>
    <xdr:pic>
      <xdr:nvPicPr>
        <xdr:cNvPr id="3" name="Graphique 2" descr="Combiné">
          <a:extLst>
            <a:ext uri="{FF2B5EF4-FFF2-40B4-BE49-F238E27FC236}">
              <a16:creationId xmlns:a16="http://schemas.microsoft.com/office/drawing/2014/main" id="{87C0A894-D2AE-4476-A00F-0808AE17D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69083" y="42863"/>
          <a:ext cx="128588" cy="225029"/>
        </a:xfrm>
        <a:prstGeom prst="rect">
          <a:avLst/>
        </a:prstGeom>
      </xdr:spPr>
    </xdr:pic>
    <xdr:clientData/>
  </xdr:twoCellAnchor>
  <xdr:twoCellAnchor editAs="oneCell">
    <xdr:from>
      <xdr:col>6</xdr:col>
      <xdr:colOff>557212</xdr:colOff>
      <xdr:row>0</xdr:row>
      <xdr:rowOff>302414</xdr:rowOff>
    </xdr:from>
    <xdr:to>
      <xdr:col>6</xdr:col>
      <xdr:colOff>766231</xdr:colOff>
      <xdr:row>0</xdr:row>
      <xdr:rowOff>533396</xdr:rowOff>
    </xdr:to>
    <xdr:pic>
      <xdr:nvPicPr>
        <xdr:cNvPr id="4" name="Graphique 3" descr="E-mail">
          <a:extLst>
            <a:ext uri="{FF2B5EF4-FFF2-40B4-BE49-F238E27FC236}">
              <a16:creationId xmlns:a16="http://schemas.microsoft.com/office/drawing/2014/main" id="{221688BF-2D91-402B-8B8F-C2E979AA4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14850" y="302414"/>
          <a:ext cx="209019" cy="2309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RDRIOLLE Daniel" id="{390BA0D6-F12A-4918-9338-2F426B8A58C3}" userId="S::dperdriolle@inseec-edu.com::6de0a99d-2a34-46cb-89c3-9788a88edff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6" dT="2019-04-17T18:13:44.33" personId="{390BA0D6-F12A-4918-9338-2F426B8A58C3}" id="{1969B214-6502-44DE-B464-EF4B9555EF6E}">
    <text>à 40 jours fin de mois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44"/>
  <sheetViews>
    <sheetView topLeftCell="A10" workbookViewId="0">
      <selection activeCell="B8" sqref="B8"/>
    </sheetView>
  </sheetViews>
  <sheetFormatPr baseColWidth="10" defaultRowHeight="14.25" x14ac:dyDescent="0.45"/>
  <cols>
    <col min="2" max="2" width="50.59765625" bestFit="1" customWidth="1"/>
    <col min="4" max="4" width="10.6640625" style="37"/>
  </cols>
  <sheetData>
    <row r="1" spans="1:4" ht="24.95" customHeight="1" x14ac:dyDescent="0.45">
      <c r="A1" s="1" t="s">
        <v>0</v>
      </c>
      <c r="B1" s="2" t="s">
        <v>1</v>
      </c>
      <c r="C1" s="3" t="s">
        <v>2</v>
      </c>
      <c r="D1" s="35" t="s">
        <v>3</v>
      </c>
    </row>
    <row r="2" spans="1:4" ht="13.5" customHeight="1" x14ac:dyDescent="0.45">
      <c r="A2" s="1"/>
      <c r="B2" s="2"/>
      <c r="C2" s="3"/>
      <c r="D2" s="35"/>
    </row>
    <row r="3" spans="1:4" x14ac:dyDescent="0.45">
      <c r="A3" s="4" t="s">
        <v>4</v>
      </c>
      <c r="B3" s="4" t="s">
        <v>5</v>
      </c>
      <c r="C3" s="4">
        <v>1</v>
      </c>
      <c r="D3" s="36">
        <v>5.4</v>
      </c>
    </row>
    <row r="4" spans="1:4" x14ac:dyDescent="0.45">
      <c r="A4" s="4" t="s">
        <v>6</v>
      </c>
      <c r="B4" s="4" t="s">
        <v>7</v>
      </c>
      <c r="C4" s="4">
        <v>1</v>
      </c>
      <c r="D4" s="36">
        <v>5.3</v>
      </c>
    </row>
    <row r="5" spans="1:4" x14ac:dyDescent="0.45">
      <c r="A5" s="4" t="s">
        <v>8</v>
      </c>
      <c r="B5" s="4" t="s">
        <v>9</v>
      </c>
      <c r="C5" s="4">
        <v>1</v>
      </c>
      <c r="D5" s="36">
        <v>5.45</v>
      </c>
    </row>
    <row r="6" spans="1:4" x14ac:dyDescent="0.45">
      <c r="A6" s="4" t="s">
        <v>10</v>
      </c>
      <c r="B6" s="4" t="s">
        <v>11</v>
      </c>
      <c r="C6" s="4">
        <v>1</v>
      </c>
      <c r="D6" s="36">
        <v>5.6</v>
      </c>
    </row>
    <row r="7" spans="1:4" x14ac:dyDescent="0.45">
      <c r="A7" s="4" t="s">
        <v>12</v>
      </c>
      <c r="B7" s="4" t="s">
        <v>13</v>
      </c>
      <c r="C7" s="4">
        <v>1</v>
      </c>
      <c r="D7" s="36">
        <v>5.2</v>
      </c>
    </row>
    <row r="8" spans="1:4" x14ac:dyDescent="0.45">
      <c r="A8" s="4" t="s">
        <v>14</v>
      </c>
      <c r="B8" s="4" t="s">
        <v>15</v>
      </c>
      <c r="C8" s="4">
        <v>1</v>
      </c>
      <c r="D8" s="36">
        <v>5.25</v>
      </c>
    </row>
    <row r="9" spans="1:4" x14ac:dyDescent="0.45">
      <c r="A9" s="4" t="s">
        <v>16</v>
      </c>
      <c r="B9" s="4" t="s">
        <v>17</v>
      </c>
      <c r="C9" s="4">
        <v>1</v>
      </c>
      <c r="D9" s="36">
        <v>5.3</v>
      </c>
    </row>
    <row r="10" spans="1:4" x14ac:dyDescent="0.45">
      <c r="A10" s="4" t="s">
        <v>18</v>
      </c>
      <c r="B10" s="4" t="s">
        <v>19</v>
      </c>
      <c r="C10" s="4">
        <v>1</v>
      </c>
      <c r="D10" s="36">
        <v>5.2</v>
      </c>
    </row>
    <row r="11" spans="1:4" x14ac:dyDescent="0.45">
      <c r="A11" s="4" t="s">
        <v>20</v>
      </c>
      <c r="B11" s="4" t="s">
        <v>21</v>
      </c>
      <c r="C11" s="4">
        <v>1</v>
      </c>
      <c r="D11" s="36">
        <v>5.25</v>
      </c>
    </row>
    <row r="12" spans="1:4" x14ac:dyDescent="0.45">
      <c r="A12" s="4" t="s">
        <v>22</v>
      </c>
      <c r="B12" s="4" t="s">
        <v>23</v>
      </c>
      <c r="C12" s="4">
        <v>2</v>
      </c>
      <c r="D12" s="36">
        <v>5.4</v>
      </c>
    </row>
    <row r="13" spans="1:4" x14ac:dyDescent="0.45">
      <c r="A13" s="4" t="s">
        <v>24</v>
      </c>
      <c r="B13" s="4" t="s">
        <v>25</v>
      </c>
      <c r="C13" s="4">
        <v>2</v>
      </c>
      <c r="D13" s="36">
        <v>5.6</v>
      </c>
    </row>
    <row r="14" spans="1:4" x14ac:dyDescent="0.45">
      <c r="A14" s="4" t="s">
        <v>26</v>
      </c>
      <c r="B14" s="4" t="s">
        <v>27</v>
      </c>
      <c r="C14" s="4">
        <v>1</v>
      </c>
      <c r="D14" s="36">
        <v>12</v>
      </c>
    </row>
    <row r="15" spans="1:4" x14ac:dyDescent="0.45">
      <c r="A15" s="4" t="s">
        <v>28</v>
      </c>
      <c r="B15" s="4" t="s">
        <v>29</v>
      </c>
      <c r="C15" s="4">
        <v>1</v>
      </c>
      <c r="D15" s="36">
        <v>16</v>
      </c>
    </row>
    <row r="16" spans="1:4" x14ac:dyDescent="0.45">
      <c r="A16" s="4" t="s">
        <v>30</v>
      </c>
      <c r="B16" s="4" t="s">
        <v>31</v>
      </c>
      <c r="C16" s="4">
        <v>1</v>
      </c>
      <c r="D16" s="36">
        <v>20</v>
      </c>
    </row>
    <row r="17" spans="1:4" x14ac:dyDescent="0.45">
      <c r="A17" s="4" t="s">
        <v>32</v>
      </c>
      <c r="B17" s="4" t="s">
        <v>33</v>
      </c>
      <c r="C17" s="4">
        <v>1</v>
      </c>
      <c r="D17" s="36">
        <v>60</v>
      </c>
    </row>
    <row r="18" spans="1:4" x14ac:dyDescent="0.45">
      <c r="A18" s="4" t="s">
        <v>34</v>
      </c>
      <c r="B18" s="4" t="s">
        <v>35</v>
      </c>
      <c r="C18" s="4">
        <v>1</v>
      </c>
      <c r="D18" s="36">
        <v>11</v>
      </c>
    </row>
    <row r="19" spans="1:4" x14ac:dyDescent="0.45">
      <c r="A19" s="4" t="s">
        <v>36</v>
      </c>
      <c r="B19" s="4" t="s">
        <v>37</v>
      </c>
      <c r="C19" s="4">
        <v>1</v>
      </c>
      <c r="D19" s="36">
        <v>15</v>
      </c>
    </row>
    <row r="20" spans="1:4" x14ac:dyDescent="0.45">
      <c r="A20" s="4" t="s">
        <v>38</v>
      </c>
      <c r="B20" s="4" t="s">
        <v>39</v>
      </c>
      <c r="C20" s="4">
        <v>1</v>
      </c>
      <c r="D20" s="36">
        <v>19</v>
      </c>
    </row>
    <row r="21" spans="1:4" x14ac:dyDescent="0.45">
      <c r="A21" s="4" t="s">
        <v>40</v>
      </c>
      <c r="B21" s="4" t="s">
        <v>41</v>
      </c>
      <c r="C21" s="4">
        <v>1</v>
      </c>
      <c r="D21" s="36">
        <v>54</v>
      </c>
    </row>
    <row r="22" spans="1:4" x14ac:dyDescent="0.45">
      <c r="A22" s="4" t="s">
        <v>42</v>
      </c>
      <c r="B22" s="4" t="s">
        <v>43</v>
      </c>
      <c r="C22" s="4">
        <v>1</v>
      </c>
      <c r="D22" s="36">
        <v>9</v>
      </c>
    </row>
    <row r="23" spans="1:4" x14ac:dyDescent="0.45">
      <c r="A23" s="4" t="s">
        <v>44</v>
      </c>
      <c r="B23" s="4" t="s">
        <v>45</v>
      </c>
      <c r="C23" s="4">
        <v>1</v>
      </c>
      <c r="D23" s="36">
        <v>11</v>
      </c>
    </row>
    <row r="24" spans="1:4" x14ac:dyDescent="0.45">
      <c r="A24" s="4" t="s">
        <v>46</v>
      </c>
      <c r="B24" s="4" t="s">
        <v>47</v>
      </c>
      <c r="C24" s="4">
        <v>1</v>
      </c>
      <c r="D24" s="36">
        <v>17</v>
      </c>
    </row>
    <row r="25" spans="1:4" x14ac:dyDescent="0.45">
      <c r="A25" s="4" t="s">
        <v>48</v>
      </c>
      <c r="B25" s="4" t="s">
        <v>49</v>
      </c>
      <c r="C25" s="4">
        <v>1</v>
      </c>
      <c r="D25" s="36">
        <v>49</v>
      </c>
    </row>
    <row r="26" spans="1:4" x14ac:dyDescent="0.45">
      <c r="A26" s="4" t="s">
        <v>50</v>
      </c>
      <c r="B26" s="4" t="s">
        <v>51</v>
      </c>
      <c r="C26" s="4">
        <v>1</v>
      </c>
      <c r="D26" s="36">
        <v>3.6</v>
      </c>
    </row>
    <row r="27" spans="1:4" x14ac:dyDescent="0.45">
      <c r="A27" s="4" t="s">
        <v>52</v>
      </c>
      <c r="B27" s="4" t="s">
        <v>53</v>
      </c>
      <c r="C27" s="4">
        <v>1</v>
      </c>
      <c r="D27" s="36">
        <v>5.5</v>
      </c>
    </row>
    <row r="28" spans="1:4" x14ac:dyDescent="0.45">
      <c r="A28" s="4" t="s">
        <v>54</v>
      </c>
      <c r="B28" s="4" t="s">
        <v>55</v>
      </c>
      <c r="C28" s="4">
        <v>1</v>
      </c>
      <c r="D28" s="36">
        <v>8.1999999999999993</v>
      </c>
    </row>
    <row r="29" spans="1:4" x14ac:dyDescent="0.45">
      <c r="A29" s="4" t="s">
        <v>56</v>
      </c>
      <c r="B29" s="4" t="s">
        <v>57</v>
      </c>
      <c r="C29" s="4">
        <v>1</v>
      </c>
      <c r="D29" s="36">
        <v>2.8</v>
      </c>
    </row>
    <row r="30" spans="1:4" x14ac:dyDescent="0.45">
      <c r="A30" s="4" t="s">
        <v>58</v>
      </c>
      <c r="B30" s="4" t="s">
        <v>59</v>
      </c>
      <c r="C30" s="4">
        <v>1</v>
      </c>
      <c r="D30" s="36">
        <v>4.5</v>
      </c>
    </row>
    <row r="31" spans="1:4" x14ac:dyDescent="0.45">
      <c r="A31" s="4" t="s">
        <v>60</v>
      </c>
      <c r="B31" s="4" t="s">
        <v>61</v>
      </c>
      <c r="C31" s="4">
        <v>1</v>
      </c>
      <c r="D31" s="36">
        <v>8.1</v>
      </c>
    </row>
    <row r="32" spans="1:4" x14ac:dyDescent="0.45">
      <c r="A32" s="4" t="s">
        <v>62</v>
      </c>
      <c r="B32" s="4" t="s">
        <v>63</v>
      </c>
      <c r="C32" s="4">
        <v>1</v>
      </c>
      <c r="D32" s="36">
        <v>2.9</v>
      </c>
    </row>
    <row r="33" spans="1:4" x14ac:dyDescent="0.45">
      <c r="A33" s="4" t="s">
        <v>64</v>
      </c>
      <c r="B33" s="4" t="s">
        <v>65</v>
      </c>
      <c r="C33" s="4">
        <v>1</v>
      </c>
      <c r="D33" s="36">
        <v>4.5999999999999996</v>
      </c>
    </row>
    <row r="34" spans="1:4" x14ac:dyDescent="0.45">
      <c r="A34" s="4" t="s">
        <v>66</v>
      </c>
      <c r="B34" s="4" t="s">
        <v>67</v>
      </c>
      <c r="C34" s="4">
        <v>1</v>
      </c>
      <c r="D34" s="36">
        <v>8.1999999999999993</v>
      </c>
    </row>
    <row r="35" spans="1:4" x14ac:dyDescent="0.45">
      <c r="A35" s="4" t="s">
        <v>68</v>
      </c>
      <c r="B35" s="4" t="s">
        <v>69</v>
      </c>
      <c r="C35" s="4">
        <v>2</v>
      </c>
      <c r="D35" s="36">
        <v>148</v>
      </c>
    </row>
    <row r="36" spans="1:4" x14ac:dyDescent="0.45">
      <c r="A36" s="4" t="s">
        <v>70</v>
      </c>
      <c r="B36" s="4" t="s">
        <v>71</v>
      </c>
      <c r="C36" s="4">
        <v>2</v>
      </c>
      <c r="D36" s="36">
        <v>78</v>
      </c>
    </row>
    <row r="37" spans="1:4" x14ac:dyDescent="0.45">
      <c r="A37" s="4" t="s">
        <v>72</v>
      </c>
      <c r="B37" s="4" t="s">
        <v>73</v>
      </c>
      <c r="C37" s="4">
        <v>2</v>
      </c>
      <c r="D37" s="36">
        <v>46</v>
      </c>
    </row>
    <row r="38" spans="1:4" x14ac:dyDescent="0.45">
      <c r="A38" s="4" t="s">
        <v>74</v>
      </c>
      <c r="B38" s="4" t="s">
        <v>75</v>
      </c>
      <c r="C38" s="4">
        <v>2</v>
      </c>
      <c r="D38" s="36">
        <v>36</v>
      </c>
    </row>
    <row r="39" spans="1:4" x14ac:dyDescent="0.45">
      <c r="A39" s="4" t="s">
        <v>76</v>
      </c>
      <c r="B39" s="4" t="s">
        <v>77</v>
      </c>
      <c r="C39" s="4">
        <v>2</v>
      </c>
      <c r="D39" s="36">
        <v>53</v>
      </c>
    </row>
    <row r="40" spans="1:4" x14ac:dyDescent="0.45">
      <c r="A40" s="4" t="s">
        <v>78</v>
      </c>
      <c r="B40" s="4" t="s">
        <v>79</v>
      </c>
      <c r="C40" s="4">
        <v>2</v>
      </c>
      <c r="D40" s="36">
        <v>60</v>
      </c>
    </row>
    <row r="41" spans="1:4" x14ac:dyDescent="0.45">
      <c r="A41" s="4" t="s">
        <v>80</v>
      </c>
      <c r="B41" s="4" t="s">
        <v>81</v>
      </c>
      <c r="C41" s="4">
        <v>2</v>
      </c>
      <c r="D41" s="36">
        <v>43</v>
      </c>
    </row>
    <row r="42" spans="1:4" x14ac:dyDescent="0.45">
      <c r="A42" s="4" t="s">
        <v>82</v>
      </c>
      <c r="B42" s="4" t="s">
        <v>83</v>
      </c>
      <c r="C42" s="4">
        <v>2</v>
      </c>
      <c r="D42" s="36">
        <v>26</v>
      </c>
    </row>
    <row r="43" spans="1:4" x14ac:dyDescent="0.45">
      <c r="A43" s="4" t="s">
        <v>84</v>
      </c>
      <c r="B43" s="4" t="s">
        <v>85</v>
      </c>
      <c r="C43" s="4">
        <v>2</v>
      </c>
      <c r="D43" s="36">
        <v>40</v>
      </c>
    </row>
    <row r="44" spans="1:4" x14ac:dyDescent="0.45">
      <c r="A44" s="4" t="s">
        <v>86</v>
      </c>
      <c r="B44" s="4" t="s">
        <v>87</v>
      </c>
      <c r="C44" s="4">
        <v>2</v>
      </c>
      <c r="D44" s="3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8"/>
  <sheetViews>
    <sheetView workbookViewId="0">
      <selection activeCell="D4" sqref="D4"/>
    </sheetView>
  </sheetViews>
  <sheetFormatPr baseColWidth="10" defaultRowHeight="14.25" x14ac:dyDescent="0.45"/>
  <cols>
    <col min="1" max="1" width="11.73046875" style="37" bestFit="1" customWidth="1"/>
    <col min="2" max="2" width="10.73046875" style="37" bestFit="1" customWidth="1"/>
  </cols>
  <sheetData>
    <row r="1" spans="1:4" ht="26.25" x14ac:dyDescent="0.45">
      <c r="A1" s="38" t="s">
        <v>88</v>
      </c>
      <c r="B1" s="39" t="s">
        <v>89</v>
      </c>
      <c r="C1" s="5" t="s">
        <v>90</v>
      </c>
      <c r="D1" s="5" t="s">
        <v>91</v>
      </c>
    </row>
    <row r="2" spans="1:4" x14ac:dyDescent="0.45">
      <c r="A2" s="40">
        <v>0</v>
      </c>
      <c r="B2" s="40">
        <v>5</v>
      </c>
      <c r="C2" s="6">
        <v>1</v>
      </c>
      <c r="D2" s="7">
        <v>5.5E-2</v>
      </c>
    </row>
    <row r="3" spans="1:4" x14ac:dyDescent="0.45">
      <c r="A3" s="40">
        <v>100</v>
      </c>
      <c r="B3" s="40">
        <v>10</v>
      </c>
      <c r="C3" s="6">
        <v>2</v>
      </c>
      <c r="D3" s="7">
        <v>0.2</v>
      </c>
    </row>
    <row r="4" spans="1:4" x14ac:dyDescent="0.45">
      <c r="A4" s="40">
        <v>200</v>
      </c>
      <c r="B4" s="40">
        <v>15</v>
      </c>
      <c r="C4" s="8"/>
      <c r="D4" s="9"/>
    </row>
    <row r="5" spans="1:4" x14ac:dyDescent="0.45">
      <c r="A5" s="40">
        <v>500</v>
      </c>
      <c r="B5" s="40">
        <v>20</v>
      </c>
      <c r="C5" s="8"/>
      <c r="D5" s="9"/>
    </row>
    <row r="6" spans="1:4" x14ac:dyDescent="0.45">
      <c r="A6" s="40">
        <v>1000</v>
      </c>
      <c r="B6" s="40">
        <v>15</v>
      </c>
      <c r="C6" s="8"/>
      <c r="D6" s="9"/>
    </row>
    <row r="7" spans="1:4" x14ac:dyDescent="0.45">
      <c r="A7" s="40">
        <v>2500</v>
      </c>
      <c r="B7" s="40">
        <v>10</v>
      </c>
      <c r="C7" s="8"/>
      <c r="D7" s="9"/>
    </row>
    <row r="8" spans="1:4" x14ac:dyDescent="0.45">
      <c r="A8" s="40">
        <v>5000</v>
      </c>
      <c r="B8" s="40">
        <v>0</v>
      </c>
      <c r="C8" s="9"/>
      <c r="D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F2"/>
  <sheetViews>
    <sheetView workbookViewId="0">
      <selection sqref="A1:F2"/>
    </sheetView>
  </sheetViews>
  <sheetFormatPr baseColWidth="10" defaultRowHeight="14.25" x14ac:dyDescent="0.45"/>
  <cols>
    <col min="1" max="1" width="13.06640625" bestFit="1" customWidth="1"/>
  </cols>
  <sheetData>
    <row r="1" spans="1:6" x14ac:dyDescent="0.45">
      <c r="A1" s="10" t="s">
        <v>586</v>
      </c>
      <c r="B1" s="36">
        <v>0</v>
      </c>
      <c r="C1" s="36">
        <v>100</v>
      </c>
      <c r="D1" s="36">
        <v>250</v>
      </c>
      <c r="E1" s="36">
        <v>1000</v>
      </c>
      <c r="F1" s="36">
        <v>2500</v>
      </c>
    </row>
    <row r="2" spans="1:6" x14ac:dyDescent="0.45">
      <c r="A2" s="10" t="s">
        <v>587</v>
      </c>
      <c r="B2" s="41">
        <v>0</v>
      </c>
      <c r="C2" s="41">
        <v>0.02</v>
      </c>
      <c r="D2" s="41">
        <v>7.0000000000000007E-2</v>
      </c>
      <c r="E2" s="41">
        <v>0.1</v>
      </c>
      <c r="F2" s="41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F276"/>
  <sheetViews>
    <sheetView topLeftCell="A247" workbookViewId="0">
      <selection activeCell="A8" sqref="A8"/>
    </sheetView>
  </sheetViews>
  <sheetFormatPr baseColWidth="10" defaultRowHeight="14.25" x14ac:dyDescent="0.45"/>
  <cols>
    <col min="2" max="2" width="16.1328125" bestFit="1" customWidth="1"/>
    <col min="4" max="4" width="20.9296875" bestFit="1" customWidth="1"/>
    <col min="5" max="5" width="11.86328125" style="24" bestFit="1" customWidth="1"/>
    <col min="6" max="6" width="21" bestFit="1" customWidth="1"/>
  </cols>
  <sheetData>
    <row r="1" spans="1:6" x14ac:dyDescent="0.45">
      <c r="A1" t="s">
        <v>593</v>
      </c>
      <c r="B1" s="10" t="s">
        <v>92</v>
      </c>
      <c r="C1" s="10" t="s">
        <v>93</v>
      </c>
      <c r="D1" s="10" t="s">
        <v>94</v>
      </c>
      <c r="E1" s="31" t="s">
        <v>95</v>
      </c>
      <c r="F1" s="10" t="s">
        <v>96</v>
      </c>
    </row>
    <row r="2" spans="1:6" x14ac:dyDescent="0.45">
      <c r="B2" s="10"/>
      <c r="C2" s="10"/>
      <c r="D2" s="10"/>
      <c r="E2" s="31"/>
      <c r="F2" s="10"/>
    </row>
    <row r="3" spans="1:6" x14ac:dyDescent="0.45">
      <c r="A3" t="s">
        <v>594</v>
      </c>
      <c r="B3" s="20" t="s">
        <v>199</v>
      </c>
      <c r="C3" s="23" t="s">
        <v>198</v>
      </c>
      <c r="D3" s="23" t="s">
        <v>200</v>
      </c>
      <c r="E3" s="32">
        <v>84000</v>
      </c>
      <c r="F3" s="28" t="s">
        <v>201</v>
      </c>
    </row>
    <row r="4" spans="1:6" x14ac:dyDescent="0.45">
      <c r="A4" t="s">
        <v>595</v>
      </c>
      <c r="B4" s="20" t="s">
        <v>468</v>
      </c>
      <c r="C4" s="23" t="s">
        <v>334</v>
      </c>
      <c r="D4" s="23" t="s">
        <v>217</v>
      </c>
      <c r="E4" s="32">
        <v>34070</v>
      </c>
      <c r="F4" s="28" t="s">
        <v>467</v>
      </c>
    </row>
    <row r="5" spans="1:6" x14ac:dyDescent="0.45">
      <c r="A5" t="s">
        <v>596</v>
      </c>
      <c r="B5" s="21" t="s">
        <v>242</v>
      </c>
      <c r="C5" s="11" t="s">
        <v>98</v>
      </c>
      <c r="D5" s="21" t="s">
        <v>173</v>
      </c>
      <c r="E5" s="32">
        <v>62400</v>
      </c>
      <c r="F5" s="30" t="s">
        <v>241</v>
      </c>
    </row>
    <row r="6" spans="1:6" x14ac:dyDescent="0.45">
      <c r="A6" t="s">
        <v>597</v>
      </c>
      <c r="B6" s="20" t="s">
        <v>522</v>
      </c>
      <c r="C6" s="21" t="s">
        <v>291</v>
      </c>
      <c r="D6" s="23" t="s">
        <v>197</v>
      </c>
      <c r="E6" s="32">
        <v>74700</v>
      </c>
      <c r="F6" s="28" t="s">
        <v>520</v>
      </c>
    </row>
    <row r="7" spans="1:6" x14ac:dyDescent="0.45">
      <c r="A7" t="s">
        <v>598</v>
      </c>
      <c r="B7" s="20" t="s">
        <v>301</v>
      </c>
      <c r="C7" s="21" t="s">
        <v>286</v>
      </c>
      <c r="D7" s="23" t="s">
        <v>229</v>
      </c>
      <c r="E7" s="32">
        <v>49300</v>
      </c>
      <c r="F7" s="28" t="s">
        <v>297</v>
      </c>
    </row>
    <row r="8" spans="1:6" x14ac:dyDescent="0.45">
      <c r="A8" t="s">
        <v>599</v>
      </c>
      <c r="B8" s="22" t="s">
        <v>486</v>
      </c>
      <c r="C8" s="23" t="s">
        <v>182</v>
      </c>
      <c r="D8" s="21" t="s">
        <v>229</v>
      </c>
      <c r="E8" s="32">
        <v>84100</v>
      </c>
      <c r="F8" s="30" t="s">
        <v>485</v>
      </c>
    </row>
    <row r="9" spans="1:6" x14ac:dyDescent="0.45">
      <c r="A9" t="s">
        <v>600</v>
      </c>
      <c r="B9" s="23" t="s">
        <v>189</v>
      </c>
      <c r="C9" s="23" t="s">
        <v>205</v>
      </c>
      <c r="D9" s="23" t="s">
        <v>190</v>
      </c>
      <c r="E9" s="32">
        <v>89000</v>
      </c>
      <c r="F9" s="28" t="s">
        <v>187</v>
      </c>
    </row>
    <row r="10" spans="1:6" x14ac:dyDescent="0.45">
      <c r="A10" t="s">
        <v>601</v>
      </c>
      <c r="B10" s="11" t="s">
        <v>136</v>
      </c>
      <c r="C10" s="21" t="s">
        <v>237</v>
      </c>
      <c r="D10" s="4" t="s">
        <v>138</v>
      </c>
      <c r="E10" s="32">
        <v>31000</v>
      </c>
      <c r="F10" s="4" t="s">
        <v>139</v>
      </c>
    </row>
    <row r="11" spans="1:6" x14ac:dyDescent="0.45">
      <c r="A11" t="s">
        <v>602</v>
      </c>
      <c r="B11" s="20" t="s">
        <v>546</v>
      </c>
      <c r="C11" s="21" t="s">
        <v>421</v>
      </c>
      <c r="D11" s="23" t="s">
        <v>200</v>
      </c>
      <c r="E11" s="32">
        <v>94370</v>
      </c>
      <c r="F11" s="23" t="s">
        <v>543</v>
      </c>
    </row>
    <row r="12" spans="1:6" x14ac:dyDescent="0.45">
      <c r="A12" t="s">
        <v>603</v>
      </c>
      <c r="B12" s="23" t="s">
        <v>342</v>
      </c>
      <c r="C12" s="21" t="s">
        <v>332</v>
      </c>
      <c r="D12" s="23" t="s">
        <v>210</v>
      </c>
      <c r="E12" s="32">
        <v>59500</v>
      </c>
      <c r="F12" s="28" t="s">
        <v>343</v>
      </c>
    </row>
    <row r="13" spans="1:6" x14ac:dyDescent="0.45">
      <c r="A13" t="s">
        <v>604</v>
      </c>
      <c r="B13" s="22" t="s">
        <v>579</v>
      </c>
      <c r="C13" s="23" t="s">
        <v>293</v>
      </c>
      <c r="D13" s="21" t="s">
        <v>200</v>
      </c>
      <c r="E13" s="32">
        <v>13127</v>
      </c>
      <c r="F13" s="30" t="s">
        <v>577</v>
      </c>
    </row>
    <row r="14" spans="1:6" x14ac:dyDescent="0.45">
      <c r="A14" t="s">
        <v>605</v>
      </c>
      <c r="B14" s="22" t="s">
        <v>398</v>
      </c>
      <c r="C14" s="21" t="s">
        <v>374</v>
      </c>
      <c r="D14" s="21" t="s">
        <v>162</v>
      </c>
      <c r="E14" s="32">
        <v>85000</v>
      </c>
      <c r="F14" s="21" t="s">
        <v>395</v>
      </c>
    </row>
    <row r="15" spans="1:6" x14ac:dyDescent="0.45">
      <c r="A15" t="s">
        <v>606</v>
      </c>
      <c r="B15" s="20" t="s">
        <v>529</v>
      </c>
      <c r="C15" s="23" t="s">
        <v>233</v>
      </c>
      <c r="D15" s="23" t="s">
        <v>217</v>
      </c>
      <c r="E15" s="32">
        <v>67600</v>
      </c>
      <c r="F15" s="28" t="s">
        <v>528</v>
      </c>
    </row>
    <row r="16" spans="1:6" x14ac:dyDescent="0.45">
      <c r="A16" t="s">
        <v>607</v>
      </c>
      <c r="B16" s="20" t="s">
        <v>314</v>
      </c>
      <c r="C16" s="21" t="s">
        <v>266</v>
      </c>
      <c r="D16" s="23" t="s">
        <v>173</v>
      </c>
      <c r="E16" s="32">
        <v>60100</v>
      </c>
      <c r="F16" s="28" t="s">
        <v>315</v>
      </c>
    </row>
    <row r="17" spans="1:6" x14ac:dyDescent="0.45">
      <c r="A17" t="s">
        <v>608</v>
      </c>
      <c r="B17" s="19" t="s">
        <v>442</v>
      </c>
      <c r="C17" s="12" t="s">
        <v>397</v>
      </c>
      <c r="D17" s="12" t="s">
        <v>200</v>
      </c>
      <c r="E17" s="24">
        <v>59600</v>
      </c>
      <c r="F17" s="16" t="s">
        <v>438</v>
      </c>
    </row>
    <row r="18" spans="1:6" x14ac:dyDescent="0.45">
      <c r="A18" t="s">
        <v>609</v>
      </c>
      <c r="B18" s="18" t="s">
        <v>206</v>
      </c>
      <c r="C18" s="14" t="s">
        <v>322</v>
      </c>
      <c r="D18" s="14" t="s">
        <v>207</v>
      </c>
      <c r="E18" s="24">
        <v>84000</v>
      </c>
      <c r="F18" s="17" t="s">
        <v>201</v>
      </c>
    </row>
    <row r="19" spans="1:6" x14ac:dyDescent="0.45">
      <c r="A19" t="s">
        <v>610</v>
      </c>
      <c r="B19" s="18" t="s">
        <v>470</v>
      </c>
      <c r="C19" s="14" t="s">
        <v>281</v>
      </c>
      <c r="D19" s="14" t="s">
        <v>223</v>
      </c>
      <c r="E19" s="24">
        <v>34070</v>
      </c>
      <c r="F19" s="17" t="s">
        <v>467</v>
      </c>
    </row>
    <row r="20" spans="1:6" x14ac:dyDescent="0.45">
      <c r="A20" t="s">
        <v>611</v>
      </c>
      <c r="B20" s="14" t="s">
        <v>538</v>
      </c>
      <c r="C20" s="12" t="s">
        <v>329</v>
      </c>
      <c r="D20" s="14" t="s">
        <v>217</v>
      </c>
      <c r="E20" s="33">
        <v>76410</v>
      </c>
      <c r="F20" s="15" t="s">
        <v>539</v>
      </c>
    </row>
    <row r="21" spans="1:6" x14ac:dyDescent="0.45">
      <c r="A21" t="s">
        <v>612</v>
      </c>
      <c r="B21" s="14" t="s">
        <v>331</v>
      </c>
      <c r="C21" s="12" t="s">
        <v>215</v>
      </c>
      <c r="D21" s="14" t="s">
        <v>229</v>
      </c>
      <c r="E21" s="24">
        <v>40100</v>
      </c>
      <c r="F21" s="17" t="s">
        <v>326</v>
      </c>
    </row>
    <row r="22" spans="1:6" x14ac:dyDescent="0.45">
      <c r="A22" t="s">
        <v>613</v>
      </c>
      <c r="B22" s="19" t="s">
        <v>503</v>
      </c>
      <c r="C22" s="12" t="s">
        <v>283</v>
      </c>
      <c r="D22" s="12" t="s">
        <v>190</v>
      </c>
      <c r="E22" s="24">
        <v>51100</v>
      </c>
      <c r="F22" s="16" t="s">
        <v>501</v>
      </c>
    </row>
    <row r="23" spans="1:6" x14ac:dyDescent="0.45">
      <c r="A23" t="s">
        <v>614</v>
      </c>
      <c r="B23" s="12" t="s">
        <v>272</v>
      </c>
      <c r="C23" s="14" t="s">
        <v>391</v>
      </c>
      <c r="D23" s="12" t="s">
        <v>220</v>
      </c>
      <c r="E23" s="24">
        <v>95000</v>
      </c>
      <c r="F23" s="16" t="s">
        <v>268</v>
      </c>
    </row>
    <row r="24" spans="1:6" x14ac:dyDescent="0.45">
      <c r="A24" t="s">
        <v>615</v>
      </c>
      <c r="B24" s="19" t="s">
        <v>464</v>
      </c>
      <c r="C24" s="12" t="s">
        <v>195</v>
      </c>
      <c r="D24" s="12" t="s">
        <v>175</v>
      </c>
      <c r="E24" s="24">
        <v>69330</v>
      </c>
      <c r="F24" s="16" t="s">
        <v>462</v>
      </c>
    </row>
    <row r="25" spans="1:6" x14ac:dyDescent="0.45">
      <c r="A25" t="s">
        <v>616</v>
      </c>
      <c r="B25" s="12" t="s">
        <v>422</v>
      </c>
      <c r="C25" s="12" t="s">
        <v>202</v>
      </c>
      <c r="D25" s="12" t="s">
        <v>200</v>
      </c>
      <c r="E25" s="33">
        <v>59000</v>
      </c>
      <c r="F25" s="16" t="s">
        <v>423</v>
      </c>
    </row>
    <row r="26" spans="1:6" x14ac:dyDescent="0.45">
      <c r="A26" t="s">
        <v>617</v>
      </c>
      <c r="B26" s="19" t="s">
        <v>416</v>
      </c>
      <c r="C26" s="12" t="s">
        <v>397</v>
      </c>
      <c r="D26" s="12" t="s">
        <v>190</v>
      </c>
      <c r="E26" s="24">
        <v>78110</v>
      </c>
      <c r="F26" s="16" t="s">
        <v>414</v>
      </c>
    </row>
    <row r="27" spans="1:6" x14ac:dyDescent="0.45">
      <c r="A27" t="s">
        <v>618</v>
      </c>
      <c r="B27" s="12" t="s">
        <v>429</v>
      </c>
      <c r="C27" s="12" t="s">
        <v>354</v>
      </c>
      <c r="D27" s="12" t="s">
        <v>213</v>
      </c>
      <c r="E27" s="24">
        <v>59000</v>
      </c>
      <c r="F27" s="16" t="s">
        <v>423</v>
      </c>
    </row>
    <row r="28" spans="1:6" x14ac:dyDescent="0.45">
      <c r="A28" t="s">
        <v>619</v>
      </c>
      <c r="B28" s="12" t="s">
        <v>452</v>
      </c>
      <c r="C28" s="12" t="s">
        <v>299</v>
      </c>
      <c r="D28" s="12" t="s">
        <v>220</v>
      </c>
      <c r="E28" s="24">
        <v>77100</v>
      </c>
      <c r="F28" s="16" t="s">
        <v>453</v>
      </c>
    </row>
    <row r="29" spans="1:6" x14ac:dyDescent="0.45">
      <c r="A29" t="s">
        <v>620</v>
      </c>
      <c r="B29" s="19" t="s">
        <v>459</v>
      </c>
      <c r="C29" s="12" t="s">
        <v>156</v>
      </c>
      <c r="D29" s="12" t="s">
        <v>165</v>
      </c>
      <c r="E29" s="24">
        <v>77000</v>
      </c>
      <c r="F29" s="16" t="s">
        <v>458</v>
      </c>
    </row>
    <row r="30" spans="1:6" x14ac:dyDescent="0.45">
      <c r="A30" t="s">
        <v>621</v>
      </c>
      <c r="B30" s="26" t="s">
        <v>111</v>
      </c>
      <c r="C30" s="12" t="s">
        <v>445</v>
      </c>
      <c r="D30" s="25" t="s">
        <v>113</v>
      </c>
      <c r="E30" s="34" t="s">
        <v>114</v>
      </c>
      <c r="F30" s="29" t="s">
        <v>115</v>
      </c>
    </row>
    <row r="31" spans="1:6" x14ac:dyDescent="0.45">
      <c r="A31" t="s">
        <v>622</v>
      </c>
      <c r="B31" s="12" t="s">
        <v>191</v>
      </c>
      <c r="C31" s="14" t="s">
        <v>347</v>
      </c>
      <c r="D31" s="12" t="s">
        <v>192</v>
      </c>
      <c r="E31" s="24">
        <v>89000</v>
      </c>
      <c r="F31" s="16" t="s">
        <v>187</v>
      </c>
    </row>
    <row r="32" spans="1:6" x14ac:dyDescent="0.45">
      <c r="A32" t="s">
        <v>623</v>
      </c>
      <c r="B32" s="12" t="s">
        <v>523</v>
      </c>
      <c r="C32" s="14" t="s">
        <v>224</v>
      </c>
      <c r="D32" s="12" t="s">
        <v>200</v>
      </c>
      <c r="E32" s="24">
        <v>74700</v>
      </c>
      <c r="F32" s="16" t="s">
        <v>520</v>
      </c>
    </row>
    <row r="33" spans="1:6" x14ac:dyDescent="0.45">
      <c r="A33" t="s">
        <v>624</v>
      </c>
      <c r="B33" s="12" t="s">
        <v>303</v>
      </c>
      <c r="C33" s="14" t="s">
        <v>412</v>
      </c>
      <c r="D33" s="12" t="s">
        <v>158</v>
      </c>
      <c r="E33" s="24">
        <v>77120</v>
      </c>
      <c r="F33" s="16" t="s">
        <v>304</v>
      </c>
    </row>
    <row r="34" spans="1:6" x14ac:dyDescent="0.45">
      <c r="A34" t="s">
        <v>625</v>
      </c>
      <c r="B34" s="12" t="s">
        <v>440</v>
      </c>
      <c r="C34" s="14" t="s">
        <v>205</v>
      </c>
      <c r="D34" s="12" t="s">
        <v>194</v>
      </c>
      <c r="E34" s="24">
        <v>68100</v>
      </c>
      <c r="F34" s="16" t="s">
        <v>472</v>
      </c>
    </row>
    <row r="35" spans="1:6" x14ac:dyDescent="0.45">
      <c r="A35" t="s">
        <v>626</v>
      </c>
      <c r="B35" s="12" t="s">
        <v>216</v>
      </c>
      <c r="C35" s="12" t="s">
        <v>129</v>
      </c>
      <c r="D35" s="12" t="s">
        <v>217</v>
      </c>
      <c r="E35" s="24">
        <v>55000</v>
      </c>
      <c r="F35" s="13" t="s">
        <v>214</v>
      </c>
    </row>
    <row r="36" spans="1:6" x14ac:dyDescent="0.45">
      <c r="A36" t="s">
        <v>627</v>
      </c>
      <c r="B36" s="18" t="s">
        <v>531</v>
      </c>
      <c r="C36" s="14" t="s">
        <v>412</v>
      </c>
      <c r="D36" s="14" t="s">
        <v>223</v>
      </c>
      <c r="E36" s="24">
        <v>67600</v>
      </c>
      <c r="F36" s="17" t="s">
        <v>528</v>
      </c>
    </row>
    <row r="37" spans="1:6" x14ac:dyDescent="0.45">
      <c r="A37" t="s">
        <v>628</v>
      </c>
      <c r="B37" s="18" t="s">
        <v>319</v>
      </c>
      <c r="C37" s="14" t="s">
        <v>239</v>
      </c>
      <c r="D37" s="14" t="s">
        <v>210</v>
      </c>
      <c r="E37" s="24">
        <v>60100</v>
      </c>
      <c r="F37" s="17" t="s">
        <v>315</v>
      </c>
    </row>
    <row r="38" spans="1:6" x14ac:dyDescent="0.45">
      <c r="A38" t="s">
        <v>629</v>
      </c>
      <c r="B38" s="19" t="s">
        <v>333</v>
      </c>
      <c r="C38" s="12" t="s">
        <v>402</v>
      </c>
      <c r="D38" s="12" t="s">
        <v>194</v>
      </c>
      <c r="E38" s="24">
        <v>39100</v>
      </c>
      <c r="F38" s="16" t="s">
        <v>147</v>
      </c>
    </row>
    <row r="39" spans="1:6" x14ac:dyDescent="0.45">
      <c r="A39" t="s">
        <v>630</v>
      </c>
      <c r="B39" s="19" t="s">
        <v>540</v>
      </c>
      <c r="C39" s="14" t="s">
        <v>313</v>
      </c>
      <c r="D39" s="12" t="s">
        <v>220</v>
      </c>
      <c r="E39" s="33">
        <v>76410</v>
      </c>
      <c r="F39" s="13" t="s">
        <v>539</v>
      </c>
    </row>
    <row r="40" spans="1:6" x14ac:dyDescent="0.45">
      <c r="A40" t="s">
        <v>631</v>
      </c>
      <c r="B40" s="18" t="s">
        <v>270</v>
      </c>
      <c r="C40" s="12" t="s">
        <v>156</v>
      </c>
      <c r="D40" s="14" t="s">
        <v>217</v>
      </c>
      <c r="E40" s="24">
        <v>95000</v>
      </c>
      <c r="F40" s="17" t="s">
        <v>268</v>
      </c>
    </row>
    <row r="41" spans="1:6" x14ac:dyDescent="0.45">
      <c r="A41" t="s">
        <v>632</v>
      </c>
      <c r="B41" s="14" t="s">
        <v>502</v>
      </c>
      <c r="C41" s="12" t="s">
        <v>295</v>
      </c>
      <c r="D41" s="14" t="s">
        <v>229</v>
      </c>
      <c r="E41" s="24">
        <v>51100</v>
      </c>
      <c r="F41" s="17" t="s">
        <v>501</v>
      </c>
    </row>
    <row r="42" spans="1:6" x14ac:dyDescent="0.45">
      <c r="A42" t="s">
        <v>633</v>
      </c>
      <c r="B42" s="18" t="s">
        <v>477</v>
      </c>
      <c r="C42" s="14" t="s">
        <v>364</v>
      </c>
      <c r="D42" s="14" t="s">
        <v>204</v>
      </c>
      <c r="E42" s="24">
        <v>30000</v>
      </c>
      <c r="F42" s="17" t="s">
        <v>476</v>
      </c>
    </row>
    <row r="43" spans="1:6" x14ac:dyDescent="0.45">
      <c r="A43" t="s">
        <v>634</v>
      </c>
      <c r="B43" s="18" t="s">
        <v>225</v>
      </c>
      <c r="C43" s="25" t="s">
        <v>102</v>
      </c>
      <c r="D43" s="14" t="s">
        <v>226</v>
      </c>
      <c r="E43" s="24">
        <v>55000</v>
      </c>
      <c r="F43" s="15" t="s">
        <v>214</v>
      </c>
    </row>
    <row r="44" spans="1:6" x14ac:dyDescent="0.45">
      <c r="A44" t="s">
        <v>635</v>
      </c>
      <c r="B44" s="19" t="s">
        <v>408</v>
      </c>
      <c r="C44" s="14" t="s">
        <v>289</v>
      </c>
      <c r="D44" s="12" t="s">
        <v>178</v>
      </c>
      <c r="E44" s="24">
        <v>77400</v>
      </c>
      <c r="F44" s="13" t="s">
        <v>404</v>
      </c>
    </row>
    <row r="45" spans="1:6" x14ac:dyDescent="0.45">
      <c r="A45" t="s">
        <v>636</v>
      </c>
      <c r="B45" s="12" t="s">
        <v>432</v>
      </c>
      <c r="C45" s="12" t="s">
        <v>362</v>
      </c>
      <c r="D45" s="12" t="s">
        <v>220</v>
      </c>
      <c r="E45" s="24">
        <v>77700</v>
      </c>
      <c r="F45" s="13" t="s">
        <v>431</v>
      </c>
    </row>
    <row r="46" spans="1:6" x14ac:dyDescent="0.45">
      <c r="A46" t="s">
        <v>637</v>
      </c>
      <c r="B46" s="12" t="s">
        <v>455</v>
      </c>
      <c r="C46" s="14" t="s">
        <v>347</v>
      </c>
      <c r="D46" s="12" t="s">
        <v>226</v>
      </c>
      <c r="E46" s="24">
        <v>77100</v>
      </c>
      <c r="F46" s="16" t="s">
        <v>453</v>
      </c>
    </row>
    <row r="47" spans="1:6" x14ac:dyDescent="0.45">
      <c r="A47" t="s">
        <v>638</v>
      </c>
      <c r="B47" s="18" t="s">
        <v>401</v>
      </c>
      <c r="C47" s="14" t="s">
        <v>372</v>
      </c>
      <c r="D47" s="14" t="s">
        <v>171</v>
      </c>
      <c r="E47" s="24">
        <v>85000</v>
      </c>
      <c r="F47" s="15" t="s">
        <v>395</v>
      </c>
    </row>
    <row r="48" spans="1:6" x14ac:dyDescent="0.45">
      <c r="A48" t="s">
        <v>639</v>
      </c>
      <c r="B48" s="25" t="s">
        <v>152</v>
      </c>
      <c r="C48" s="14" t="s">
        <v>337</v>
      </c>
      <c r="D48" s="25" t="s">
        <v>154</v>
      </c>
      <c r="E48" s="33">
        <v>73000</v>
      </c>
      <c r="F48" s="29" t="s">
        <v>155</v>
      </c>
    </row>
    <row r="49" spans="1:6" x14ac:dyDescent="0.45">
      <c r="A49" t="s">
        <v>640</v>
      </c>
      <c r="B49" s="14" t="s">
        <v>583</v>
      </c>
      <c r="C49" s="14" t="s">
        <v>448</v>
      </c>
      <c r="D49" s="14" t="s">
        <v>210</v>
      </c>
      <c r="E49" s="24">
        <v>62123</v>
      </c>
      <c r="F49" s="17" t="s">
        <v>582</v>
      </c>
    </row>
    <row r="50" spans="1:6" x14ac:dyDescent="0.45">
      <c r="A50" t="s">
        <v>641</v>
      </c>
      <c r="B50" s="14" t="s">
        <v>463</v>
      </c>
      <c r="C50" s="12" t="s">
        <v>311</v>
      </c>
      <c r="D50" s="14" t="s">
        <v>173</v>
      </c>
      <c r="E50" s="24">
        <v>69330</v>
      </c>
      <c r="F50" s="17" t="s">
        <v>462</v>
      </c>
    </row>
    <row r="51" spans="1:6" x14ac:dyDescent="0.45">
      <c r="A51" t="s">
        <v>642</v>
      </c>
      <c r="B51" s="19" t="s">
        <v>365</v>
      </c>
      <c r="C51" s="14" t="s">
        <v>313</v>
      </c>
      <c r="D51" s="12" t="s">
        <v>181</v>
      </c>
      <c r="E51" s="33">
        <v>76400</v>
      </c>
      <c r="F51" s="16" t="s">
        <v>359</v>
      </c>
    </row>
    <row r="52" spans="1:6" x14ac:dyDescent="0.45">
      <c r="A52" t="s">
        <v>643</v>
      </c>
      <c r="B52" s="12" t="s">
        <v>363</v>
      </c>
      <c r="C52" s="26" t="s">
        <v>107</v>
      </c>
      <c r="D52" s="12" t="s">
        <v>175</v>
      </c>
      <c r="E52" s="24">
        <v>76400</v>
      </c>
      <c r="F52" s="16" t="s">
        <v>359</v>
      </c>
    </row>
    <row r="53" spans="1:6" x14ac:dyDescent="0.45">
      <c r="A53" t="s">
        <v>644</v>
      </c>
      <c r="B53" s="19" t="s">
        <v>560</v>
      </c>
      <c r="C53" s="14" t="s">
        <v>377</v>
      </c>
      <c r="D53" s="12" t="s">
        <v>226</v>
      </c>
      <c r="E53" s="24">
        <v>59300</v>
      </c>
      <c r="F53" s="16" t="s">
        <v>559</v>
      </c>
    </row>
    <row r="54" spans="1:6" x14ac:dyDescent="0.45">
      <c r="A54" t="s">
        <v>645</v>
      </c>
      <c r="B54" s="19" t="s">
        <v>557</v>
      </c>
      <c r="C54" s="14" t="s">
        <v>405</v>
      </c>
      <c r="D54" s="12" t="s">
        <v>226</v>
      </c>
      <c r="E54" s="24">
        <v>10000</v>
      </c>
      <c r="F54" s="16" t="s">
        <v>100</v>
      </c>
    </row>
    <row r="55" spans="1:6" x14ac:dyDescent="0.45">
      <c r="A55" t="s">
        <v>646</v>
      </c>
      <c r="B55" s="19" t="s">
        <v>568</v>
      </c>
      <c r="C55" s="12" t="s">
        <v>316</v>
      </c>
      <c r="D55" s="12" t="s">
        <v>175</v>
      </c>
      <c r="E55" s="24">
        <v>77124</v>
      </c>
      <c r="F55" s="16" t="s">
        <v>567</v>
      </c>
    </row>
    <row r="56" spans="1:6" x14ac:dyDescent="0.45">
      <c r="A56" t="s">
        <v>647</v>
      </c>
      <c r="B56" s="19" t="s">
        <v>380</v>
      </c>
      <c r="C56" s="14" t="s">
        <v>424</v>
      </c>
      <c r="D56" s="12" t="s">
        <v>204</v>
      </c>
      <c r="E56" s="24">
        <v>38000</v>
      </c>
      <c r="F56" s="16" t="s">
        <v>376</v>
      </c>
    </row>
    <row r="57" spans="1:6" x14ac:dyDescent="0.45">
      <c r="A57" t="s">
        <v>648</v>
      </c>
      <c r="B57" s="12" t="s">
        <v>196</v>
      </c>
      <c r="C57" s="12" t="s">
        <v>339</v>
      </c>
      <c r="D57" s="12" t="s">
        <v>197</v>
      </c>
      <c r="E57" s="24">
        <v>89000</v>
      </c>
      <c r="F57" s="16" t="s">
        <v>187</v>
      </c>
    </row>
    <row r="58" spans="1:6" x14ac:dyDescent="0.45">
      <c r="A58" t="s">
        <v>649</v>
      </c>
      <c r="B58" s="19" t="s">
        <v>263</v>
      </c>
      <c r="C58" s="14" t="s">
        <v>366</v>
      </c>
      <c r="D58" s="12" t="s">
        <v>207</v>
      </c>
      <c r="E58" s="24">
        <v>18000</v>
      </c>
      <c r="F58" s="16" t="s">
        <v>259</v>
      </c>
    </row>
    <row r="59" spans="1:6" x14ac:dyDescent="0.45">
      <c r="A59" t="s">
        <v>650</v>
      </c>
      <c r="B59" s="19" t="s">
        <v>498</v>
      </c>
      <c r="C59" s="14" t="s">
        <v>276</v>
      </c>
      <c r="D59" s="12" t="s">
        <v>220</v>
      </c>
      <c r="E59" s="24">
        <v>24000</v>
      </c>
      <c r="F59" s="16" t="s">
        <v>497</v>
      </c>
    </row>
    <row r="60" spans="1:6" x14ac:dyDescent="0.45">
      <c r="A60" t="s">
        <v>651</v>
      </c>
      <c r="B60" s="14" t="s">
        <v>496</v>
      </c>
      <c r="C60" s="14" t="s">
        <v>341</v>
      </c>
      <c r="D60" s="14" t="s">
        <v>217</v>
      </c>
      <c r="E60" s="24">
        <v>24000</v>
      </c>
      <c r="F60" s="17" t="s">
        <v>497</v>
      </c>
    </row>
    <row r="61" spans="1:6" x14ac:dyDescent="0.45">
      <c r="A61" t="s">
        <v>652</v>
      </c>
      <c r="B61" s="14" t="s">
        <v>262</v>
      </c>
      <c r="C61" s="12" t="s">
        <v>324</v>
      </c>
      <c r="D61" s="14" t="s">
        <v>204</v>
      </c>
      <c r="E61" s="24">
        <v>18000</v>
      </c>
      <c r="F61" s="17" t="s">
        <v>259</v>
      </c>
    </row>
    <row r="62" spans="1:6" x14ac:dyDescent="0.45">
      <c r="A62" t="s">
        <v>653</v>
      </c>
      <c r="B62" s="19" t="s">
        <v>562</v>
      </c>
      <c r="C62" s="14" t="s">
        <v>243</v>
      </c>
      <c r="D62" s="12" t="s">
        <v>158</v>
      </c>
      <c r="E62" s="24">
        <v>59300</v>
      </c>
      <c r="F62" s="16" t="s">
        <v>559</v>
      </c>
    </row>
    <row r="63" spans="1:6" x14ac:dyDescent="0.45">
      <c r="A63" t="s">
        <v>654</v>
      </c>
      <c r="B63" s="12" t="s">
        <v>164</v>
      </c>
      <c r="C63" s="14" t="s">
        <v>198</v>
      </c>
      <c r="D63" s="12" t="s">
        <v>165</v>
      </c>
      <c r="E63" s="24">
        <v>61000</v>
      </c>
      <c r="F63" s="13" t="s">
        <v>159</v>
      </c>
    </row>
    <row r="64" spans="1:6" x14ac:dyDescent="0.45">
      <c r="A64" t="s">
        <v>655</v>
      </c>
      <c r="B64" s="12" t="s">
        <v>369</v>
      </c>
      <c r="C64" s="14" t="s">
        <v>427</v>
      </c>
      <c r="D64" s="12" t="s">
        <v>186</v>
      </c>
      <c r="E64" s="24">
        <v>6130</v>
      </c>
      <c r="F64" s="16" t="s">
        <v>368</v>
      </c>
    </row>
    <row r="65" spans="1:6" x14ac:dyDescent="0.45">
      <c r="A65" t="s">
        <v>656</v>
      </c>
      <c r="B65" s="19" t="s">
        <v>287</v>
      </c>
      <c r="C65" s="26" t="s">
        <v>112</v>
      </c>
      <c r="D65" s="12" t="s">
        <v>207</v>
      </c>
      <c r="E65" s="24">
        <v>44110</v>
      </c>
      <c r="F65" s="16" t="s">
        <v>288</v>
      </c>
    </row>
    <row r="66" spans="1:6" x14ac:dyDescent="0.45">
      <c r="A66" t="s">
        <v>657</v>
      </c>
      <c r="B66" s="19" t="s">
        <v>513</v>
      </c>
      <c r="C66" s="14" t="s">
        <v>218</v>
      </c>
      <c r="D66" s="12" t="s">
        <v>213</v>
      </c>
      <c r="E66" s="33">
        <v>68170</v>
      </c>
      <c r="F66" s="16" t="s">
        <v>510</v>
      </c>
    </row>
    <row r="67" spans="1:6" x14ac:dyDescent="0.45">
      <c r="A67" t="s">
        <v>658</v>
      </c>
      <c r="B67" s="26" t="s">
        <v>116</v>
      </c>
      <c r="C67" s="26" t="s">
        <v>117</v>
      </c>
      <c r="D67" s="25" t="s">
        <v>118</v>
      </c>
      <c r="E67" s="33">
        <v>38280</v>
      </c>
      <c r="F67" s="29" t="s">
        <v>119</v>
      </c>
    </row>
    <row r="68" spans="1:6" x14ac:dyDescent="0.45">
      <c r="A68" t="s">
        <v>659</v>
      </c>
      <c r="B68" s="12" t="s">
        <v>185</v>
      </c>
      <c r="C68" s="12" t="s">
        <v>316</v>
      </c>
      <c r="D68" s="12" t="s">
        <v>186</v>
      </c>
      <c r="E68" s="24">
        <v>89000</v>
      </c>
      <c r="F68" s="16" t="s">
        <v>187</v>
      </c>
    </row>
    <row r="69" spans="1:6" x14ac:dyDescent="0.45">
      <c r="A69" t="s">
        <v>660</v>
      </c>
      <c r="B69" s="19" t="s">
        <v>446</v>
      </c>
      <c r="C69" s="12" t="s">
        <v>329</v>
      </c>
      <c r="D69" s="12" t="s">
        <v>207</v>
      </c>
      <c r="E69" s="24">
        <v>78310</v>
      </c>
      <c r="F69" s="16" t="s">
        <v>447</v>
      </c>
    </row>
    <row r="70" spans="1:6" x14ac:dyDescent="0.45">
      <c r="A70" t="s">
        <v>661</v>
      </c>
      <c r="B70" s="12" t="s">
        <v>280</v>
      </c>
      <c r="C70" s="12" t="s">
        <v>117</v>
      </c>
      <c r="D70" s="12" t="s">
        <v>194</v>
      </c>
      <c r="E70" s="24">
        <v>85300</v>
      </c>
      <c r="F70" s="16" t="s">
        <v>278</v>
      </c>
    </row>
    <row r="71" spans="1:6" x14ac:dyDescent="0.45">
      <c r="A71" t="s">
        <v>662</v>
      </c>
      <c r="B71" s="19" t="s">
        <v>508</v>
      </c>
      <c r="C71" s="12" t="s">
        <v>218</v>
      </c>
      <c r="D71" s="12" t="s">
        <v>200</v>
      </c>
      <c r="E71" s="24">
        <v>35000</v>
      </c>
      <c r="F71" s="16" t="s">
        <v>505</v>
      </c>
    </row>
    <row r="72" spans="1:6" x14ac:dyDescent="0.45">
      <c r="A72" t="s">
        <v>663</v>
      </c>
      <c r="B72" s="26" t="s">
        <v>106</v>
      </c>
      <c r="C72" s="12" t="s">
        <v>415</v>
      </c>
      <c r="D72" s="25" t="s">
        <v>108</v>
      </c>
      <c r="E72" s="34" t="s">
        <v>109</v>
      </c>
      <c r="F72" s="29" t="s">
        <v>110</v>
      </c>
    </row>
    <row r="73" spans="1:6" x14ac:dyDescent="0.45">
      <c r="A73" t="s">
        <v>664</v>
      </c>
      <c r="B73" s="14" t="s">
        <v>172</v>
      </c>
      <c r="C73" s="12" t="s">
        <v>271</v>
      </c>
      <c r="D73" s="14" t="s">
        <v>173</v>
      </c>
      <c r="E73" s="24">
        <v>61000</v>
      </c>
      <c r="F73" s="15" t="s">
        <v>159</v>
      </c>
    </row>
    <row r="74" spans="1:6" x14ac:dyDescent="0.45">
      <c r="A74" t="s">
        <v>665</v>
      </c>
      <c r="B74" s="12" t="s">
        <v>317</v>
      </c>
      <c r="C74" s="12" t="s">
        <v>279</v>
      </c>
      <c r="D74" s="12" t="s">
        <v>175</v>
      </c>
      <c r="E74" s="24">
        <v>60100</v>
      </c>
      <c r="F74" s="16" t="s">
        <v>315</v>
      </c>
    </row>
    <row r="75" spans="1:6" x14ac:dyDescent="0.45">
      <c r="A75" t="s">
        <v>666</v>
      </c>
      <c r="B75" s="12" t="s">
        <v>530</v>
      </c>
      <c r="C75" s="14" t="s">
        <v>322</v>
      </c>
      <c r="D75" s="12" t="s">
        <v>220</v>
      </c>
      <c r="E75" s="24">
        <v>67600</v>
      </c>
      <c r="F75" s="16" t="s">
        <v>528</v>
      </c>
    </row>
    <row r="76" spans="1:6" x14ac:dyDescent="0.45">
      <c r="A76" t="s">
        <v>667</v>
      </c>
      <c r="B76" s="19" t="s">
        <v>493</v>
      </c>
      <c r="C76" s="12" t="s">
        <v>245</v>
      </c>
      <c r="D76" s="12" t="s">
        <v>207</v>
      </c>
      <c r="E76" s="24">
        <v>75000</v>
      </c>
      <c r="F76" s="16" t="s">
        <v>491</v>
      </c>
    </row>
    <row r="77" spans="1:6" x14ac:dyDescent="0.45">
      <c r="A77" t="s">
        <v>668</v>
      </c>
      <c r="B77" s="19" t="s">
        <v>253</v>
      </c>
      <c r="C77" s="12" t="s">
        <v>302</v>
      </c>
      <c r="D77" s="12" t="s">
        <v>190</v>
      </c>
      <c r="E77" s="24">
        <v>34500</v>
      </c>
      <c r="F77" s="16" t="s">
        <v>250</v>
      </c>
    </row>
    <row r="78" spans="1:6" x14ac:dyDescent="0.45">
      <c r="A78" t="s">
        <v>669</v>
      </c>
      <c r="B78" s="19" t="s">
        <v>256</v>
      </c>
      <c r="C78" s="14" t="s">
        <v>218</v>
      </c>
      <c r="D78" s="12" t="s">
        <v>194</v>
      </c>
      <c r="E78" s="24">
        <v>34500</v>
      </c>
      <c r="F78" s="16" t="s">
        <v>250</v>
      </c>
    </row>
    <row r="79" spans="1:6" x14ac:dyDescent="0.45">
      <c r="A79" t="s">
        <v>670</v>
      </c>
      <c r="B79" s="26" t="s">
        <v>140</v>
      </c>
      <c r="C79" s="14" t="s">
        <v>345</v>
      </c>
      <c r="D79" s="25" t="s">
        <v>142</v>
      </c>
      <c r="E79" s="33">
        <v>13000</v>
      </c>
      <c r="F79" s="29" t="s">
        <v>143</v>
      </c>
    </row>
    <row r="80" spans="1:6" x14ac:dyDescent="0.45">
      <c r="A80" t="s">
        <v>671</v>
      </c>
      <c r="B80" s="12" t="s">
        <v>249</v>
      </c>
      <c r="C80" s="12" t="s">
        <v>293</v>
      </c>
      <c r="D80" s="12" t="s">
        <v>210</v>
      </c>
      <c r="E80" s="24">
        <v>75000</v>
      </c>
      <c r="F80" s="16" t="s">
        <v>491</v>
      </c>
    </row>
    <row r="81" spans="1:6" x14ac:dyDescent="0.45">
      <c r="A81" t="s">
        <v>672</v>
      </c>
      <c r="B81" s="19" t="s">
        <v>344</v>
      </c>
      <c r="C81" s="12" t="s">
        <v>415</v>
      </c>
      <c r="D81" s="12" t="s">
        <v>213</v>
      </c>
      <c r="E81" s="24">
        <v>59500</v>
      </c>
      <c r="F81" s="16" t="s">
        <v>343</v>
      </c>
    </row>
    <row r="82" spans="1:6" x14ac:dyDescent="0.45">
      <c r="A82" t="s">
        <v>673</v>
      </c>
      <c r="B82" s="14" t="s">
        <v>517</v>
      </c>
      <c r="C82" s="12" t="s">
        <v>221</v>
      </c>
      <c r="D82" s="14" t="s">
        <v>223</v>
      </c>
      <c r="E82" s="33">
        <v>12000</v>
      </c>
      <c r="F82" s="17" t="s">
        <v>515</v>
      </c>
    </row>
    <row r="83" spans="1:6" x14ac:dyDescent="0.45">
      <c r="A83" t="s">
        <v>674</v>
      </c>
      <c r="B83" s="18" t="s">
        <v>294</v>
      </c>
      <c r="C83" s="12" t="s">
        <v>418</v>
      </c>
      <c r="D83" s="14" t="s">
        <v>217</v>
      </c>
      <c r="E83" s="24">
        <v>44110</v>
      </c>
      <c r="F83" s="17" t="s">
        <v>288</v>
      </c>
    </row>
    <row r="84" spans="1:6" x14ac:dyDescent="0.45">
      <c r="A84" t="s">
        <v>675</v>
      </c>
      <c r="B84" s="12" t="s">
        <v>547</v>
      </c>
      <c r="C84" s="26" t="s">
        <v>121</v>
      </c>
      <c r="D84" s="12" t="s">
        <v>204</v>
      </c>
      <c r="E84" s="24">
        <v>57100</v>
      </c>
      <c r="F84" s="16" t="s">
        <v>548</v>
      </c>
    </row>
    <row r="85" spans="1:6" x14ac:dyDescent="0.45">
      <c r="A85" t="s">
        <v>676</v>
      </c>
      <c r="B85" s="26" t="s">
        <v>120</v>
      </c>
      <c r="C85" s="14" t="s">
        <v>205</v>
      </c>
      <c r="D85" s="25" t="s">
        <v>122</v>
      </c>
      <c r="E85" s="33">
        <v>73290</v>
      </c>
      <c r="F85" s="29" t="s">
        <v>123</v>
      </c>
    </row>
    <row r="86" spans="1:6" x14ac:dyDescent="0.45">
      <c r="A86" t="s">
        <v>677</v>
      </c>
      <c r="B86" s="14" t="s">
        <v>193</v>
      </c>
      <c r="C86" s="14" t="s">
        <v>337</v>
      </c>
      <c r="D86" s="14" t="s">
        <v>194</v>
      </c>
      <c r="E86" s="24">
        <v>89000</v>
      </c>
      <c r="F86" s="17" t="s">
        <v>187</v>
      </c>
    </row>
    <row r="87" spans="1:6" x14ac:dyDescent="0.45">
      <c r="A87" t="s">
        <v>678</v>
      </c>
      <c r="B87" s="12" t="s">
        <v>537</v>
      </c>
      <c r="C87" s="14" t="s">
        <v>243</v>
      </c>
      <c r="D87" s="12" t="s">
        <v>213</v>
      </c>
      <c r="E87" s="24">
        <v>89100</v>
      </c>
      <c r="F87" s="16" t="s">
        <v>534</v>
      </c>
    </row>
    <row r="88" spans="1:6" x14ac:dyDescent="0.45">
      <c r="A88" t="s">
        <v>679</v>
      </c>
      <c r="B88" s="19" t="s">
        <v>330</v>
      </c>
      <c r="C88" s="14" t="s">
        <v>347</v>
      </c>
      <c r="D88" s="12" t="s">
        <v>226</v>
      </c>
      <c r="E88" s="24">
        <v>40100</v>
      </c>
      <c r="F88" s="16" t="s">
        <v>326</v>
      </c>
    </row>
    <row r="89" spans="1:6" x14ac:dyDescent="0.45">
      <c r="A89" t="s">
        <v>680</v>
      </c>
      <c r="B89" s="12" t="s">
        <v>170</v>
      </c>
      <c r="C89" s="14" t="s">
        <v>98</v>
      </c>
      <c r="D89" s="12" t="s">
        <v>171</v>
      </c>
      <c r="E89" s="24">
        <v>61000</v>
      </c>
      <c r="F89" s="13" t="s">
        <v>159</v>
      </c>
    </row>
    <row r="90" spans="1:6" x14ac:dyDescent="0.45">
      <c r="A90" t="s">
        <v>681</v>
      </c>
      <c r="B90" s="14" t="s">
        <v>183</v>
      </c>
      <c r="C90" s="12" t="s">
        <v>208</v>
      </c>
      <c r="D90" s="14" t="s">
        <v>184</v>
      </c>
      <c r="E90" s="33">
        <v>70100</v>
      </c>
      <c r="F90" s="15" t="s">
        <v>176</v>
      </c>
    </row>
    <row r="91" spans="1:6" x14ac:dyDescent="0.45">
      <c r="A91" t="s">
        <v>682</v>
      </c>
      <c r="B91" s="19" t="s">
        <v>566</v>
      </c>
      <c r="C91" s="12" t="s">
        <v>261</v>
      </c>
      <c r="D91" s="12" t="s">
        <v>171</v>
      </c>
      <c r="E91" s="24">
        <v>6140</v>
      </c>
      <c r="F91" s="16" t="s">
        <v>564</v>
      </c>
    </row>
    <row r="92" spans="1:6" x14ac:dyDescent="0.45">
      <c r="A92" t="s">
        <v>683</v>
      </c>
      <c r="B92" s="12" t="s">
        <v>572</v>
      </c>
      <c r="C92" s="14" t="s">
        <v>205</v>
      </c>
      <c r="D92" s="12" t="s">
        <v>220</v>
      </c>
      <c r="E92" s="24">
        <v>11150</v>
      </c>
      <c r="F92" s="16" t="s">
        <v>571</v>
      </c>
    </row>
    <row r="93" spans="1:6" x14ac:dyDescent="0.45">
      <c r="A93" t="s">
        <v>684</v>
      </c>
      <c r="B93" s="12" t="s">
        <v>385</v>
      </c>
      <c r="C93" s="14" t="s">
        <v>231</v>
      </c>
      <c r="D93" s="12" t="s">
        <v>217</v>
      </c>
      <c r="E93" s="24">
        <v>95290</v>
      </c>
      <c r="F93" s="13" t="s">
        <v>386</v>
      </c>
    </row>
    <row r="94" spans="1:6" x14ac:dyDescent="0.45">
      <c r="A94" t="s">
        <v>685</v>
      </c>
      <c r="B94" s="19" t="s">
        <v>375</v>
      </c>
      <c r="C94" s="14" t="s">
        <v>231</v>
      </c>
      <c r="D94" s="12" t="s">
        <v>197</v>
      </c>
      <c r="E94" s="33">
        <v>38000</v>
      </c>
      <c r="F94" s="16" t="s">
        <v>376</v>
      </c>
    </row>
    <row r="95" spans="1:6" x14ac:dyDescent="0.45">
      <c r="A95" t="s">
        <v>686</v>
      </c>
      <c r="B95" s="18" t="s">
        <v>381</v>
      </c>
      <c r="C95" s="12" t="s">
        <v>141</v>
      </c>
      <c r="D95" s="14" t="s">
        <v>207</v>
      </c>
      <c r="E95" s="24">
        <v>38000</v>
      </c>
      <c r="F95" s="17" t="s">
        <v>376</v>
      </c>
    </row>
    <row r="96" spans="1:6" x14ac:dyDescent="0.45">
      <c r="A96" t="s">
        <v>687</v>
      </c>
      <c r="B96" s="19" t="s">
        <v>206</v>
      </c>
      <c r="C96" s="12" t="s">
        <v>324</v>
      </c>
      <c r="D96" s="12" t="s">
        <v>165</v>
      </c>
      <c r="E96" s="24">
        <v>6140</v>
      </c>
      <c r="F96" s="16" t="s">
        <v>564</v>
      </c>
    </row>
    <row r="97" spans="1:6" x14ac:dyDescent="0.45">
      <c r="A97" t="s">
        <v>688</v>
      </c>
      <c r="B97" s="14" t="s">
        <v>353</v>
      </c>
      <c r="C97" s="12" t="s">
        <v>112</v>
      </c>
      <c r="D97" s="14" t="s">
        <v>210</v>
      </c>
      <c r="E97" s="24">
        <v>77124</v>
      </c>
      <c r="F97" s="17" t="s">
        <v>567</v>
      </c>
    </row>
    <row r="98" spans="1:6" x14ac:dyDescent="0.45">
      <c r="A98" t="s">
        <v>689</v>
      </c>
      <c r="B98" s="19" t="s">
        <v>371</v>
      </c>
      <c r="C98" s="12" t="s">
        <v>393</v>
      </c>
      <c r="D98" s="12" t="s">
        <v>192</v>
      </c>
      <c r="E98" s="24">
        <v>6130</v>
      </c>
      <c r="F98" s="16" t="s">
        <v>368</v>
      </c>
    </row>
    <row r="99" spans="1:6" x14ac:dyDescent="0.45">
      <c r="A99" t="s">
        <v>690</v>
      </c>
      <c r="B99" s="25" t="s">
        <v>128</v>
      </c>
      <c r="C99" s="14" t="s">
        <v>231</v>
      </c>
      <c r="D99" s="25" t="s">
        <v>130</v>
      </c>
      <c r="E99" s="33">
        <v>69000</v>
      </c>
      <c r="F99" s="29" t="s">
        <v>131</v>
      </c>
    </row>
    <row r="100" spans="1:6" x14ac:dyDescent="0.45">
      <c r="A100" t="s">
        <v>691</v>
      </c>
      <c r="B100" s="18" t="s">
        <v>323</v>
      </c>
      <c r="C100" s="12" t="s">
        <v>332</v>
      </c>
      <c r="D100" s="14" t="s">
        <v>217</v>
      </c>
      <c r="E100" s="24">
        <v>60100</v>
      </c>
      <c r="F100" s="17" t="s">
        <v>315</v>
      </c>
    </row>
    <row r="101" spans="1:6" x14ac:dyDescent="0.45">
      <c r="A101" t="s">
        <v>692</v>
      </c>
      <c r="B101" s="18" t="s">
        <v>533</v>
      </c>
      <c r="C101" s="14" t="s">
        <v>269</v>
      </c>
      <c r="D101" s="14" t="s">
        <v>229</v>
      </c>
      <c r="E101" s="24">
        <v>89100</v>
      </c>
      <c r="F101" s="17" t="s">
        <v>534</v>
      </c>
    </row>
    <row r="102" spans="1:6" x14ac:dyDescent="0.45">
      <c r="A102" t="s">
        <v>693</v>
      </c>
      <c r="B102" s="14" t="s">
        <v>212</v>
      </c>
      <c r="C102" s="12" t="s">
        <v>248</v>
      </c>
      <c r="D102" s="14" t="s">
        <v>213</v>
      </c>
      <c r="E102" s="24">
        <v>55000</v>
      </c>
      <c r="F102" s="15" t="s">
        <v>214</v>
      </c>
    </row>
    <row r="103" spans="1:6" x14ac:dyDescent="0.45">
      <c r="A103" t="s">
        <v>694</v>
      </c>
      <c r="B103" s="12" t="s">
        <v>466</v>
      </c>
      <c r="C103" s="14" t="s">
        <v>405</v>
      </c>
      <c r="D103" s="12" t="s">
        <v>213</v>
      </c>
      <c r="E103" s="24">
        <v>34070</v>
      </c>
      <c r="F103" s="16" t="s">
        <v>467</v>
      </c>
    </row>
    <row r="104" spans="1:6" x14ac:dyDescent="0.45">
      <c r="A104" t="s">
        <v>695</v>
      </c>
      <c r="B104" s="18" t="s">
        <v>473</v>
      </c>
      <c r="C104" s="12" t="s">
        <v>347</v>
      </c>
      <c r="D104" s="14" t="s">
        <v>229</v>
      </c>
      <c r="E104" s="24">
        <v>68100</v>
      </c>
      <c r="F104" s="17" t="s">
        <v>472</v>
      </c>
    </row>
    <row r="105" spans="1:6" x14ac:dyDescent="0.45">
      <c r="A105" t="s">
        <v>696</v>
      </c>
      <c r="B105" s="14" t="s">
        <v>101</v>
      </c>
      <c r="C105" s="14" t="s">
        <v>345</v>
      </c>
      <c r="D105" s="14" t="s">
        <v>178</v>
      </c>
      <c r="E105" s="24">
        <v>76400</v>
      </c>
      <c r="F105" s="17" t="s">
        <v>359</v>
      </c>
    </row>
    <row r="106" spans="1:6" x14ac:dyDescent="0.45">
      <c r="A106" t="s">
        <v>697</v>
      </c>
      <c r="B106" s="18" t="s">
        <v>558</v>
      </c>
      <c r="C106" s="14" t="s">
        <v>420</v>
      </c>
      <c r="D106" s="14" t="s">
        <v>229</v>
      </c>
      <c r="E106" s="24">
        <v>59300</v>
      </c>
      <c r="F106" s="17" t="s">
        <v>559</v>
      </c>
    </row>
    <row r="107" spans="1:6" x14ac:dyDescent="0.45">
      <c r="A107" t="s">
        <v>698</v>
      </c>
      <c r="B107" s="18" t="s">
        <v>549</v>
      </c>
      <c r="C107" s="12" t="s">
        <v>129</v>
      </c>
      <c r="D107" s="14" t="s">
        <v>207</v>
      </c>
      <c r="E107" s="24">
        <v>57100</v>
      </c>
      <c r="F107" s="17" t="s">
        <v>548</v>
      </c>
    </row>
    <row r="108" spans="1:6" x14ac:dyDescent="0.45">
      <c r="A108" t="s">
        <v>699</v>
      </c>
      <c r="B108" s="18" t="s">
        <v>384</v>
      </c>
      <c r="C108" s="12" t="s">
        <v>339</v>
      </c>
      <c r="D108" s="14" t="s">
        <v>213</v>
      </c>
      <c r="E108" s="24">
        <v>38000</v>
      </c>
      <c r="F108" s="17" t="s">
        <v>376</v>
      </c>
    </row>
    <row r="109" spans="1:6" x14ac:dyDescent="0.45">
      <c r="A109" t="s">
        <v>700</v>
      </c>
      <c r="B109" s="14" t="s">
        <v>346</v>
      </c>
      <c r="C109" s="12" t="s">
        <v>245</v>
      </c>
      <c r="D109" s="14" t="s">
        <v>217</v>
      </c>
      <c r="E109" s="24">
        <v>59500</v>
      </c>
      <c r="F109" s="17" t="s">
        <v>343</v>
      </c>
    </row>
    <row r="110" spans="1:6" x14ac:dyDescent="0.45">
      <c r="A110" t="s">
        <v>701</v>
      </c>
      <c r="B110" s="18" t="s">
        <v>570</v>
      </c>
      <c r="C110" s="12" t="s">
        <v>410</v>
      </c>
      <c r="D110" s="14" t="s">
        <v>217</v>
      </c>
      <c r="E110" s="24">
        <v>11150</v>
      </c>
      <c r="F110" s="17" t="s">
        <v>571</v>
      </c>
    </row>
    <row r="111" spans="1:6" x14ac:dyDescent="0.45">
      <c r="A111" t="s">
        <v>702</v>
      </c>
      <c r="B111" s="19" t="s">
        <v>468</v>
      </c>
      <c r="C111" s="12" t="s">
        <v>379</v>
      </c>
      <c r="D111" s="12" t="s">
        <v>213</v>
      </c>
      <c r="E111" s="24">
        <v>67600</v>
      </c>
      <c r="F111" s="16" t="s">
        <v>528</v>
      </c>
    </row>
    <row r="112" spans="1:6" x14ac:dyDescent="0.45">
      <c r="A112" t="s">
        <v>703</v>
      </c>
      <c r="B112" s="19" t="s">
        <v>312</v>
      </c>
      <c r="C112" s="12" t="s">
        <v>235</v>
      </c>
      <c r="D112" s="12" t="s">
        <v>171</v>
      </c>
      <c r="E112" s="24">
        <v>77120</v>
      </c>
      <c r="F112" s="16" t="s">
        <v>304</v>
      </c>
    </row>
    <row r="113" spans="1:6" x14ac:dyDescent="0.45">
      <c r="A113" t="s">
        <v>704</v>
      </c>
      <c r="B113" s="19" t="s">
        <v>478</v>
      </c>
      <c r="C113" s="26" t="s">
        <v>125</v>
      </c>
      <c r="D113" s="12" t="s">
        <v>207</v>
      </c>
      <c r="E113" s="24">
        <v>30000</v>
      </c>
      <c r="F113" s="16" t="s">
        <v>476</v>
      </c>
    </row>
    <row r="114" spans="1:6" x14ac:dyDescent="0.45">
      <c r="A114" t="s">
        <v>705</v>
      </c>
      <c r="B114" s="12" t="s">
        <v>228</v>
      </c>
      <c r="C114" s="14" t="s">
        <v>239</v>
      </c>
      <c r="D114" s="12" t="s">
        <v>229</v>
      </c>
      <c r="E114" s="24">
        <v>25000</v>
      </c>
      <c r="F114" s="16" t="s">
        <v>230</v>
      </c>
    </row>
    <row r="115" spans="1:6" x14ac:dyDescent="0.45">
      <c r="A115" t="s">
        <v>706</v>
      </c>
      <c r="B115" s="19" t="s">
        <v>419</v>
      </c>
      <c r="C115" s="14" t="s">
        <v>211</v>
      </c>
      <c r="D115" s="12" t="s">
        <v>194</v>
      </c>
      <c r="E115" s="24">
        <v>78110</v>
      </c>
      <c r="F115" s="16" t="s">
        <v>414</v>
      </c>
    </row>
    <row r="116" spans="1:6" x14ac:dyDescent="0.45">
      <c r="A116" t="s">
        <v>707</v>
      </c>
      <c r="B116" s="19" t="s">
        <v>461</v>
      </c>
      <c r="C116" s="14" t="s">
        <v>264</v>
      </c>
      <c r="D116" s="12" t="s">
        <v>171</v>
      </c>
      <c r="E116" s="24">
        <v>69330</v>
      </c>
      <c r="F116" s="16" t="s">
        <v>462</v>
      </c>
    </row>
    <row r="117" spans="1:6" x14ac:dyDescent="0.45">
      <c r="A117" t="s">
        <v>708</v>
      </c>
      <c r="B117" s="12" t="s">
        <v>249</v>
      </c>
      <c r="C117" s="12" t="s">
        <v>208</v>
      </c>
      <c r="D117" s="12" t="s">
        <v>184</v>
      </c>
      <c r="E117" s="33">
        <v>34500</v>
      </c>
      <c r="F117" s="16" t="s">
        <v>250</v>
      </c>
    </row>
    <row r="118" spans="1:6" x14ac:dyDescent="0.45">
      <c r="A118" t="s">
        <v>709</v>
      </c>
      <c r="B118" s="12" t="s">
        <v>490</v>
      </c>
      <c r="C118" s="12" t="s">
        <v>233</v>
      </c>
      <c r="D118" s="12" t="s">
        <v>204</v>
      </c>
      <c r="E118" s="24">
        <v>75000</v>
      </c>
      <c r="F118" s="16" t="s">
        <v>491</v>
      </c>
    </row>
    <row r="119" spans="1:6" x14ac:dyDescent="0.45">
      <c r="A119" t="s">
        <v>710</v>
      </c>
      <c r="B119" s="26" t="s">
        <v>124</v>
      </c>
      <c r="C119" s="14" t="s">
        <v>231</v>
      </c>
      <c r="D119" s="25" t="s">
        <v>126</v>
      </c>
      <c r="E119" s="33">
        <v>26000</v>
      </c>
      <c r="F119" s="29" t="s">
        <v>127</v>
      </c>
    </row>
    <row r="120" spans="1:6" x14ac:dyDescent="0.45">
      <c r="A120" t="s">
        <v>711</v>
      </c>
      <c r="B120" s="19" t="s">
        <v>358</v>
      </c>
      <c r="C120" s="12" t="s">
        <v>261</v>
      </c>
      <c r="D120" s="12" t="s">
        <v>171</v>
      </c>
      <c r="E120" s="24">
        <v>76400</v>
      </c>
      <c r="F120" s="16" t="s">
        <v>359</v>
      </c>
    </row>
    <row r="121" spans="1:6" x14ac:dyDescent="0.45">
      <c r="A121" t="s">
        <v>712</v>
      </c>
      <c r="B121" s="19" t="s">
        <v>555</v>
      </c>
      <c r="C121" s="14" t="s">
        <v>257</v>
      </c>
      <c r="D121" s="12" t="s">
        <v>220</v>
      </c>
      <c r="E121" s="24">
        <v>10000</v>
      </c>
      <c r="F121" s="16" t="s">
        <v>100</v>
      </c>
    </row>
    <row r="122" spans="1:6" x14ac:dyDescent="0.45">
      <c r="A122" t="s">
        <v>713</v>
      </c>
      <c r="B122" s="14" t="s">
        <v>161</v>
      </c>
      <c r="C122" s="14" t="s">
        <v>145</v>
      </c>
      <c r="D122" s="14" t="s">
        <v>162</v>
      </c>
      <c r="E122" s="24">
        <v>61000</v>
      </c>
      <c r="F122" s="15" t="s">
        <v>159</v>
      </c>
    </row>
    <row r="123" spans="1:6" x14ac:dyDescent="0.45">
      <c r="A123" t="s">
        <v>714</v>
      </c>
      <c r="B123" s="19" t="s">
        <v>535</v>
      </c>
      <c r="C123" s="12" t="s">
        <v>233</v>
      </c>
      <c r="D123" s="12" t="s">
        <v>158</v>
      </c>
      <c r="E123" s="24">
        <v>89100</v>
      </c>
      <c r="F123" s="16" t="s">
        <v>534</v>
      </c>
    </row>
    <row r="124" spans="1:6" x14ac:dyDescent="0.45">
      <c r="A124" t="s">
        <v>715</v>
      </c>
      <c r="B124" s="12" t="s">
        <v>450</v>
      </c>
      <c r="C124" s="14" t="s">
        <v>334</v>
      </c>
      <c r="D124" s="12" t="s">
        <v>213</v>
      </c>
      <c r="E124" s="24">
        <v>78310</v>
      </c>
      <c r="F124" s="16" t="s">
        <v>447</v>
      </c>
    </row>
    <row r="125" spans="1:6" x14ac:dyDescent="0.45">
      <c r="A125" t="s">
        <v>716</v>
      </c>
      <c r="B125" s="12" t="s">
        <v>325</v>
      </c>
      <c r="C125" s="14" t="s">
        <v>318</v>
      </c>
      <c r="D125" s="12" t="s">
        <v>220</v>
      </c>
      <c r="E125" s="24">
        <v>40100</v>
      </c>
      <c r="F125" s="16" t="s">
        <v>326</v>
      </c>
    </row>
    <row r="126" spans="1:6" x14ac:dyDescent="0.45">
      <c r="A126" t="s">
        <v>717</v>
      </c>
      <c r="B126" s="12" t="s">
        <v>296</v>
      </c>
      <c r="C126" s="12" t="s">
        <v>271</v>
      </c>
      <c r="D126" s="12" t="s">
        <v>220</v>
      </c>
      <c r="E126" s="24">
        <v>49300</v>
      </c>
      <c r="F126" s="16" t="s">
        <v>297</v>
      </c>
    </row>
    <row r="127" spans="1:6" x14ac:dyDescent="0.45">
      <c r="A127" t="s">
        <v>718</v>
      </c>
      <c r="B127" s="12" t="s">
        <v>518</v>
      </c>
      <c r="C127" s="12" t="s">
        <v>274</v>
      </c>
      <c r="D127" s="12" t="s">
        <v>226</v>
      </c>
      <c r="E127" s="24">
        <v>12000</v>
      </c>
      <c r="F127" s="16" t="s">
        <v>515</v>
      </c>
    </row>
    <row r="128" spans="1:6" x14ac:dyDescent="0.45">
      <c r="A128" t="s">
        <v>719</v>
      </c>
      <c r="B128" s="12" t="s">
        <v>180</v>
      </c>
      <c r="C128" s="12" t="s">
        <v>407</v>
      </c>
      <c r="D128" s="12" t="s">
        <v>181</v>
      </c>
      <c r="E128" s="33">
        <v>70100</v>
      </c>
      <c r="F128" s="13" t="s">
        <v>176</v>
      </c>
    </row>
    <row r="129" spans="1:6" x14ac:dyDescent="0.45">
      <c r="A129" t="s">
        <v>720</v>
      </c>
      <c r="B129" s="19" t="s">
        <v>267</v>
      </c>
      <c r="C129" s="14" t="s">
        <v>372</v>
      </c>
      <c r="D129" s="12" t="s">
        <v>213</v>
      </c>
      <c r="E129" s="33">
        <v>95000</v>
      </c>
      <c r="F129" s="16" t="s">
        <v>268</v>
      </c>
    </row>
    <row r="130" spans="1:6" x14ac:dyDescent="0.45">
      <c r="A130" t="s">
        <v>721</v>
      </c>
      <c r="B130" s="19" t="s">
        <v>500</v>
      </c>
      <c r="C130" s="12" t="s">
        <v>324</v>
      </c>
      <c r="D130" s="12" t="s">
        <v>226</v>
      </c>
      <c r="E130" s="24">
        <v>51100</v>
      </c>
      <c r="F130" s="16" t="s">
        <v>501</v>
      </c>
    </row>
    <row r="131" spans="1:6" x14ac:dyDescent="0.45">
      <c r="A131" t="s">
        <v>722</v>
      </c>
      <c r="B131" s="19" t="s">
        <v>506</v>
      </c>
      <c r="C131" s="14" t="s">
        <v>412</v>
      </c>
      <c r="D131" s="12" t="s">
        <v>194</v>
      </c>
      <c r="E131" s="24">
        <v>35000</v>
      </c>
      <c r="F131" s="16" t="s">
        <v>505</v>
      </c>
    </row>
    <row r="132" spans="1:6" x14ac:dyDescent="0.45">
      <c r="A132" t="s">
        <v>723</v>
      </c>
      <c r="B132" s="12" t="s">
        <v>275</v>
      </c>
      <c r="C132" s="14" t="s">
        <v>129</v>
      </c>
      <c r="D132" s="12" t="s">
        <v>226</v>
      </c>
      <c r="E132" s="24">
        <v>95000</v>
      </c>
      <c r="F132" s="16" t="s">
        <v>268</v>
      </c>
    </row>
    <row r="133" spans="1:6" x14ac:dyDescent="0.45">
      <c r="A133" t="s">
        <v>724</v>
      </c>
      <c r="B133" s="12" t="s">
        <v>321</v>
      </c>
      <c r="C133" s="14" t="s">
        <v>309</v>
      </c>
      <c r="D133" s="12" t="s">
        <v>213</v>
      </c>
      <c r="E133" s="24">
        <v>60100</v>
      </c>
      <c r="F133" s="16" t="s">
        <v>315</v>
      </c>
    </row>
    <row r="134" spans="1:6" x14ac:dyDescent="0.45">
      <c r="A134" t="s">
        <v>725</v>
      </c>
      <c r="B134" s="12" t="s">
        <v>532</v>
      </c>
      <c r="C134" s="12" t="s">
        <v>198</v>
      </c>
      <c r="D134" s="12" t="s">
        <v>226</v>
      </c>
      <c r="E134" s="24">
        <v>67600</v>
      </c>
      <c r="F134" s="16" t="s">
        <v>528</v>
      </c>
    </row>
    <row r="135" spans="1:6" x14ac:dyDescent="0.45">
      <c r="A135" t="s">
        <v>726</v>
      </c>
      <c r="B135" s="19" t="s">
        <v>554</v>
      </c>
      <c r="C135" s="12" t="s">
        <v>274</v>
      </c>
      <c r="D135" s="12" t="s">
        <v>213</v>
      </c>
      <c r="E135" s="24">
        <v>31000</v>
      </c>
      <c r="F135" s="16" t="s">
        <v>139</v>
      </c>
    </row>
    <row r="136" spans="1:6" x14ac:dyDescent="0.45">
      <c r="A136" t="s">
        <v>727</v>
      </c>
      <c r="B136" s="12" t="s">
        <v>355</v>
      </c>
      <c r="C136" s="26" t="s">
        <v>129</v>
      </c>
      <c r="D136" s="12" t="s">
        <v>165</v>
      </c>
      <c r="E136" s="24">
        <v>83300</v>
      </c>
      <c r="F136" s="16" t="s">
        <v>351</v>
      </c>
    </row>
    <row r="137" spans="1:6" x14ac:dyDescent="0.45">
      <c r="A137" t="s">
        <v>728</v>
      </c>
      <c r="B137" s="18" t="s">
        <v>240</v>
      </c>
      <c r="C137" s="14" t="s">
        <v>218</v>
      </c>
      <c r="D137" s="14" t="s">
        <v>171</v>
      </c>
      <c r="E137" s="24">
        <v>62400</v>
      </c>
      <c r="F137" s="17" t="s">
        <v>241</v>
      </c>
    </row>
    <row r="138" spans="1:6" x14ac:dyDescent="0.45">
      <c r="A138" t="s">
        <v>729</v>
      </c>
      <c r="B138" s="14" t="s">
        <v>484</v>
      </c>
      <c r="C138" s="12" t="s">
        <v>347</v>
      </c>
      <c r="D138" s="14" t="s">
        <v>223</v>
      </c>
      <c r="E138" s="24">
        <v>84100</v>
      </c>
      <c r="F138" s="17" t="s">
        <v>485</v>
      </c>
    </row>
    <row r="139" spans="1:6" x14ac:dyDescent="0.45">
      <c r="A139" t="s">
        <v>730</v>
      </c>
      <c r="B139" s="18" t="s">
        <v>580</v>
      </c>
      <c r="C139" s="14" t="s">
        <v>345</v>
      </c>
      <c r="D139" s="14" t="s">
        <v>204</v>
      </c>
      <c r="E139" s="24">
        <v>13127</v>
      </c>
      <c r="F139" s="17" t="s">
        <v>577</v>
      </c>
    </row>
    <row r="140" spans="1:6" x14ac:dyDescent="0.45">
      <c r="A140" t="s">
        <v>731</v>
      </c>
      <c r="B140" s="18" t="s">
        <v>399</v>
      </c>
      <c r="C140" s="14" t="s">
        <v>264</v>
      </c>
      <c r="D140" s="14" t="s">
        <v>165</v>
      </c>
      <c r="E140" s="24">
        <v>85000</v>
      </c>
      <c r="F140" s="15" t="s">
        <v>395</v>
      </c>
    </row>
    <row r="141" spans="1:6" x14ac:dyDescent="0.45">
      <c r="A141" t="s">
        <v>732</v>
      </c>
      <c r="B141" s="18" t="s">
        <v>367</v>
      </c>
      <c r="C141" s="14" t="s">
        <v>345</v>
      </c>
      <c r="D141" s="14" t="s">
        <v>184</v>
      </c>
      <c r="E141" s="33">
        <v>6130</v>
      </c>
      <c r="F141" s="17" t="s">
        <v>368</v>
      </c>
    </row>
    <row r="142" spans="1:6" x14ac:dyDescent="0.45">
      <c r="A142" t="s">
        <v>733</v>
      </c>
      <c r="B142" s="14" t="s">
        <v>561</v>
      </c>
      <c r="C142" s="12" t="s">
        <v>320</v>
      </c>
      <c r="D142" s="14" t="s">
        <v>229</v>
      </c>
      <c r="E142" s="24">
        <v>59300</v>
      </c>
      <c r="F142" s="17" t="s">
        <v>559</v>
      </c>
    </row>
    <row r="143" spans="1:6" x14ac:dyDescent="0.45">
      <c r="A143" t="s">
        <v>734</v>
      </c>
      <c r="B143" s="12" t="s">
        <v>552</v>
      </c>
      <c r="C143" s="14" t="s">
        <v>276</v>
      </c>
      <c r="D143" s="12" t="s">
        <v>207</v>
      </c>
      <c r="E143" s="24">
        <v>31000</v>
      </c>
      <c r="F143" s="16" t="s">
        <v>139</v>
      </c>
    </row>
    <row r="144" spans="1:6" x14ac:dyDescent="0.45">
      <c r="A144" t="s">
        <v>735</v>
      </c>
      <c r="B144" s="12" t="s">
        <v>260</v>
      </c>
      <c r="C144" s="14" t="s">
        <v>389</v>
      </c>
      <c r="D144" s="12" t="s">
        <v>200</v>
      </c>
      <c r="E144" s="24">
        <v>18000</v>
      </c>
      <c r="F144" s="16" t="s">
        <v>259</v>
      </c>
    </row>
    <row r="145" spans="1:6" x14ac:dyDescent="0.45">
      <c r="A145" t="s">
        <v>736</v>
      </c>
      <c r="B145" s="19" t="s">
        <v>352</v>
      </c>
      <c r="C145" s="12" t="s">
        <v>235</v>
      </c>
      <c r="D145" s="12" t="s">
        <v>158</v>
      </c>
      <c r="E145" s="24">
        <v>83300</v>
      </c>
      <c r="F145" s="16" t="s">
        <v>351</v>
      </c>
    </row>
    <row r="146" spans="1:6" x14ac:dyDescent="0.45">
      <c r="A146" t="s">
        <v>737</v>
      </c>
      <c r="B146" s="19" t="s">
        <v>495</v>
      </c>
      <c r="C146" s="14" t="s">
        <v>389</v>
      </c>
      <c r="D146" s="12" t="s">
        <v>213</v>
      </c>
      <c r="E146" s="24">
        <v>75000</v>
      </c>
      <c r="F146" s="16" t="s">
        <v>491</v>
      </c>
    </row>
    <row r="147" spans="1:6" x14ac:dyDescent="0.45">
      <c r="A147" t="s">
        <v>738</v>
      </c>
      <c r="B147" s="18" t="s">
        <v>482</v>
      </c>
      <c r="C147" s="14" t="s">
        <v>405</v>
      </c>
      <c r="D147" s="14" t="s">
        <v>217</v>
      </c>
      <c r="E147" s="24">
        <v>79000</v>
      </c>
      <c r="F147" s="17" t="s">
        <v>480</v>
      </c>
    </row>
    <row r="148" spans="1:6" x14ac:dyDescent="0.45">
      <c r="A148" t="s">
        <v>739</v>
      </c>
      <c r="B148" s="20" t="s">
        <v>236</v>
      </c>
      <c r="C148" s="14" t="s">
        <v>327</v>
      </c>
      <c r="D148" s="14" t="s">
        <v>165</v>
      </c>
      <c r="E148" s="24">
        <v>25000</v>
      </c>
      <c r="F148" s="17" t="s">
        <v>230</v>
      </c>
    </row>
    <row r="149" spans="1:6" x14ac:dyDescent="0.45">
      <c r="A149" t="s">
        <v>740</v>
      </c>
      <c r="B149" s="20" t="s">
        <v>356</v>
      </c>
      <c r="C149" s="12" t="s">
        <v>407</v>
      </c>
      <c r="D149" s="14" t="s">
        <v>168</v>
      </c>
      <c r="E149" s="33">
        <v>83300</v>
      </c>
      <c r="F149" s="17" t="s">
        <v>351</v>
      </c>
    </row>
    <row r="150" spans="1:6" x14ac:dyDescent="0.45">
      <c r="A150" t="s">
        <v>741</v>
      </c>
      <c r="B150" s="23" t="s">
        <v>167</v>
      </c>
      <c r="C150" s="12" t="s">
        <v>221</v>
      </c>
      <c r="D150" s="14" t="s">
        <v>168</v>
      </c>
      <c r="E150" s="24">
        <v>61000</v>
      </c>
      <c r="F150" s="15" t="s">
        <v>159</v>
      </c>
    </row>
    <row r="151" spans="1:6" x14ac:dyDescent="0.45">
      <c r="A151" t="s">
        <v>742</v>
      </c>
      <c r="B151" s="23" t="s">
        <v>255</v>
      </c>
      <c r="C151" s="14" t="s">
        <v>389</v>
      </c>
      <c r="D151" s="14" t="s">
        <v>217</v>
      </c>
      <c r="E151" s="24">
        <v>10000</v>
      </c>
      <c r="F151" s="17" t="s">
        <v>100</v>
      </c>
    </row>
    <row r="152" spans="1:6" x14ac:dyDescent="0.45">
      <c r="A152" t="s">
        <v>743</v>
      </c>
      <c r="B152" s="23" t="s">
        <v>556</v>
      </c>
      <c r="C152" s="14" t="s">
        <v>349</v>
      </c>
      <c r="D152" s="14" t="s">
        <v>223</v>
      </c>
      <c r="E152" s="24">
        <v>10000</v>
      </c>
      <c r="F152" s="17" t="s">
        <v>100</v>
      </c>
    </row>
    <row r="153" spans="1:6" x14ac:dyDescent="0.45">
      <c r="A153" t="s">
        <v>744</v>
      </c>
      <c r="B153" s="23" t="s">
        <v>361</v>
      </c>
      <c r="C153" s="12" t="s">
        <v>374</v>
      </c>
      <c r="D153" s="14" t="s">
        <v>173</v>
      </c>
      <c r="E153" s="24">
        <v>76400</v>
      </c>
      <c r="F153" s="17" t="s">
        <v>359</v>
      </c>
    </row>
    <row r="154" spans="1:6" x14ac:dyDescent="0.45">
      <c r="A154" t="s">
        <v>745</v>
      </c>
      <c r="B154" s="21" t="s">
        <v>246</v>
      </c>
      <c r="C154" s="12" t="s">
        <v>299</v>
      </c>
      <c r="D154" s="12" t="s">
        <v>178</v>
      </c>
      <c r="E154" s="24">
        <v>62400</v>
      </c>
      <c r="F154" s="16" t="s">
        <v>241</v>
      </c>
    </row>
    <row r="155" spans="1:6" x14ac:dyDescent="0.45">
      <c r="A155" t="s">
        <v>746</v>
      </c>
      <c r="B155" s="21" t="s">
        <v>488</v>
      </c>
      <c r="C155" s="14" t="s">
        <v>129</v>
      </c>
      <c r="D155" s="12" t="s">
        <v>197</v>
      </c>
      <c r="E155" s="24">
        <v>84100</v>
      </c>
      <c r="F155" s="16" t="s">
        <v>485</v>
      </c>
    </row>
    <row r="156" spans="1:6" x14ac:dyDescent="0.45">
      <c r="A156" t="s">
        <v>747</v>
      </c>
      <c r="B156" s="22" t="s">
        <v>511</v>
      </c>
      <c r="C156" s="14" t="s">
        <v>107</v>
      </c>
      <c r="D156" s="12" t="s">
        <v>207</v>
      </c>
      <c r="E156" s="24">
        <v>68170</v>
      </c>
      <c r="F156" s="16" t="s">
        <v>510</v>
      </c>
    </row>
    <row r="157" spans="1:6" x14ac:dyDescent="0.45">
      <c r="A157" t="s">
        <v>748</v>
      </c>
      <c r="B157" s="21" t="s">
        <v>284</v>
      </c>
      <c r="C157" s="14" t="s">
        <v>198</v>
      </c>
      <c r="D157" s="12" t="s">
        <v>200</v>
      </c>
      <c r="E157" s="24">
        <v>85300</v>
      </c>
      <c r="F157" s="16" t="s">
        <v>278</v>
      </c>
    </row>
    <row r="158" spans="1:6" x14ac:dyDescent="0.45">
      <c r="A158" t="s">
        <v>749</v>
      </c>
      <c r="B158" s="22" t="s">
        <v>569</v>
      </c>
      <c r="C158" s="12" t="s">
        <v>441</v>
      </c>
      <c r="D158" s="12" t="s">
        <v>213</v>
      </c>
      <c r="E158" s="24">
        <v>77124</v>
      </c>
      <c r="F158" s="16" t="s">
        <v>567</v>
      </c>
    </row>
    <row r="159" spans="1:6" x14ac:dyDescent="0.45">
      <c r="A159" t="s">
        <v>750</v>
      </c>
      <c r="B159" s="21" t="s">
        <v>383</v>
      </c>
      <c r="C159" s="14" t="s">
        <v>318</v>
      </c>
      <c r="D159" s="12" t="s">
        <v>210</v>
      </c>
      <c r="E159" s="24">
        <v>38000</v>
      </c>
      <c r="F159" s="16" t="s">
        <v>376</v>
      </c>
    </row>
    <row r="160" spans="1:6" x14ac:dyDescent="0.45">
      <c r="A160" t="s">
        <v>751</v>
      </c>
      <c r="B160" s="22" t="s">
        <v>411</v>
      </c>
      <c r="C160" s="12" t="s">
        <v>374</v>
      </c>
      <c r="D160" s="12" t="s">
        <v>184</v>
      </c>
      <c r="E160" s="33">
        <v>77400</v>
      </c>
      <c r="F160" s="13" t="s">
        <v>404</v>
      </c>
    </row>
    <row r="161" spans="1:6" x14ac:dyDescent="0.45">
      <c r="A161" t="s">
        <v>752</v>
      </c>
      <c r="B161" s="21" t="s">
        <v>457</v>
      </c>
      <c r="C161" s="14" t="s">
        <v>387</v>
      </c>
      <c r="D161" s="12" t="s">
        <v>158</v>
      </c>
      <c r="E161" s="24">
        <v>77000</v>
      </c>
      <c r="F161" s="16" t="s">
        <v>458</v>
      </c>
    </row>
    <row r="162" spans="1:6" x14ac:dyDescent="0.45">
      <c r="A162" t="s">
        <v>753</v>
      </c>
      <c r="B162" s="21" t="s">
        <v>434</v>
      </c>
      <c r="C162" s="12" t="s">
        <v>362</v>
      </c>
      <c r="D162" s="12" t="s">
        <v>226</v>
      </c>
      <c r="E162" s="24">
        <v>77700</v>
      </c>
      <c r="F162" s="13" t="s">
        <v>431</v>
      </c>
    </row>
    <row r="163" spans="1:6" x14ac:dyDescent="0.45">
      <c r="A163" t="s">
        <v>754</v>
      </c>
      <c r="B163" s="22" t="s">
        <v>437</v>
      </c>
      <c r="C163" s="12" t="s">
        <v>266</v>
      </c>
      <c r="D163" s="12" t="s">
        <v>194</v>
      </c>
      <c r="E163" s="24">
        <v>59600</v>
      </c>
      <c r="F163" s="16" t="s">
        <v>438</v>
      </c>
    </row>
    <row r="164" spans="1:6" x14ac:dyDescent="0.45">
      <c r="A164" t="s">
        <v>755</v>
      </c>
      <c r="B164" s="20" t="s">
        <v>524</v>
      </c>
      <c r="C164" s="14" t="s">
        <v>166</v>
      </c>
      <c r="D164" s="14" t="s">
        <v>204</v>
      </c>
      <c r="E164" s="24">
        <v>57200</v>
      </c>
      <c r="F164" s="17" t="s">
        <v>525</v>
      </c>
    </row>
    <row r="165" spans="1:6" x14ac:dyDescent="0.45">
      <c r="A165" t="s">
        <v>756</v>
      </c>
      <c r="B165" s="23" t="s">
        <v>306</v>
      </c>
      <c r="C165" s="12" t="s">
        <v>415</v>
      </c>
      <c r="D165" s="14" t="s">
        <v>162</v>
      </c>
      <c r="E165" s="24">
        <v>77120</v>
      </c>
      <c r="F165" s="17" t="s">
        <v>304</v>
      </c>
    </row>
    <row r="166" spans="1:6" x14ac:dyDescent="0.45">
      <c r="A166" t="s">
        <v>757</v>
      </c>
      <c r="B166" s="21" t="s">
        <v>400</v>
      </c>
      <c r="C166" s="12" t="s">
        <v>307</v>
      </c>
      <c r="D166" s="12" t="s">
        <v>168</v>
      </c>
      <c r="E166" s="24">
        <v>85000</v>
      </c>
      <c r="F166" s="13" t="s">
        <v>395</v>
      </c>
    </row>
    <row r="167" spans="1:6" x14ac:dyDescent="0.45">
      <c r="A167" t="s">
        <v>758</v>
      </c>
      <c r="B167" s="22" t="s">
        <v>581</v>
      </c>
      <c r="C167" s="26" t="s">
        <v>133</v>
      </c>
      <c r="D167" s="12" t="s">
        <v>207</v>
      </c>
      <c r="E167" s="24">
        <v>62123</v>
      </c>
      <c r="F167" s="16" t="s">
        <v>582</v>
      </c>
    </row>
    <row r="168" spans="1:6" x14ac:dyDescent="0.45">
      <c r="A168" t="s">
        <v>759</v>
      </c>
      <c r="B168" s="11" t="s">
        <v>97</v>
      </c>
      <c r="C168" s="14" t="s">
        <v>366</v>
      </c>
      <c r="D168" s="25" t="s">
        <v>99</v>
      </c>
      <c r="E168" s="33">
        <v>10000</v>
      </c>
      <c r="F168" s="29" t="s">
        <v>100</v>
      </c>
    </row>
    <row r="169" spans="1:6" x14ac:dyDescent="0.45">
      <c r="A169" t="s">
        <v>760</v>
      </c>
      <c r="B169" s="23" t="s">
        <v>177</v>
      </c>
      <c r="C169" s="12" t="s">
        <v>418</v>
      </c>
      <c r="D169" s="14" t="s">
        <v>178</v>
      </c>
      <c r="E169" s="24">
        <v>70100</v>
      </c>
      <c r="F169" s="15" t="s">
        <v>176</v>
      </c>
    </row>
    <row r="170" spans="1:6" x14ac:dyDescent="0.45">
      <c r="A170" t="s">
        <v>761</v>
      </c>
      <c r="B170" s="23" t="s">
        <v>507</v>
      </c>
      <c r="C170" s="14" t="s">
        <v>261</v>
      </c>
      <c r="D170" s="14" t="s">
        <v>197</v>
      </c>
      <c r="E170" s="24">
        <v>35000</v>
      </c>
      <c r="F170" s="17" t="s">
        <v>505</v>
      </c>
    </row>
    <row r="171" spans="1:6" x14ac:dyDescent="0.45">
      <c r="A171" t="s">
        <v>762</v>
      </c>
      <c r="B171" s="20" t="s">
        <v>277</v>
      </c>
      <c r="C171" s="12" t="s">
        <v>410</v>
      </c>
      <c r="D171" s="14" t="s">
        <v>229</v>
      </c>
      <c r="E171" s="24">
        <v>85300</v>
      </c>
      <c r="F171" s="17" t="s">
        <v>278</v>
      </c>
    </row>
    <row r="172" spans="1:6" x14ac:dyDescent="0.45">
      <c r="A172" t="s">
        <v>763</v>
      </c>
      <c r="B172" s="22" t="s">
        <v>238</v>
      </c>
      <c r="C172" s="14" t="s">
        <v>387</v>
      </c>
      <c r="D172" s="12" t="s">
        <v>168</v>
      </c>
      <c r="E172" s="33">
        <v>25000</v>
      </c>
      <c r="F172" s="16" t="s">
        <v>230</v>
      </c>
    </row>
    <row r="173" spans="1:6" x14ac:dyDescent="0.45">
      <c r="A173" t="s">
        <v>764</v>
      </c>
      <c r="B173" s="22" t="s">
        <v>483</v>
      </c>
      <c r="C173" s="12" t="s">
        <v>407</v>
      </c>
      <c r="D173" s="12" t="s">
        <v>220</v>
      </c>
      <c r="E173" s="24">
        <v>79000</v>
      </c>
      <c r="F173" s="16" t="s">
        <v>480</v>
      </c>
    </row>
    <row r="174" spans="1:6" x14ac:dyDescent="0.45">
      <c r="A174" t="s">
        <v>765</v>
      </c>
      <c r="B174" s="20" t="s">
        <v>449</v>
      </c>
      <c r="C174" s="14" t="s">
        <v>389</v>
      </c>
      <c r="D174" s="14" t="s">
        <v>210</v>
      </c>
      <c r="E174" s="24">
        <v>78310</v>
      </c>
      <c r="F174" s="17" t="s">
        <v>447</v>
      </c>
    </row>
    <row r="175" spans="1:6" x14ac:dyDescent="0.45">
      <c r="A175" t="s">
        <v>766</v>
      </c>
      <c r="B175" s="22" t="s">
        <v>526</v>
      </c>
      <c r="C175" s="12" t="s">
        <v>357</v>
      </c>
      <c r="D175" s="12" t="s">
        <v>207</v>
      </c>
      <c r="E175" s="24">
        <v>57200</v>
      </c>
      <c r="F175" s="16" t="s">
        <v>525</v>
      </c>
    </row>
    <row r="176" spans="1:6" x14ac:dyDescent="0.45">
      <c r="A176" t="s">
        <v>767</v>
      </c>
      <c r="B176" s="22" t="s">
        <v>308</v>
      </c>
      <c r="C176" s="26" t="s">
        <v>137</v>
      </c>
      <c r="D176" s="12" t="s">
        <v>165</v>
      </c>
      <c r="E176" s="24">
        <v>77120</v>
      </c>
      <c r="F176" s="16" t="s">
        <v>304</v>
      </c>
    </row>
    <row r="177" spans="1:6" x14ac:dyDescent="0.45">
      <c r="A177" t="s">
        <v>768</v>
      </c>
      <c r="B177" s="11" t="s">
        <v>132</v>
      </c>
      <c r="C177" s="14" t="s">
        <v>309</v>
      </c>
      <c r="D177" s="25" t="s">
        <v>134</v>
      </c>
      <c r="E177" s="33">
        <v>44000</v>
      </c>
      <c r="F177" s="29" t="s">
        <v>135</v>
      </c>
    </row>
    <row r="178" spans="1:6" x14ac:dyDescent="0.45">
      <c r="A178" t="s">
        <v>769</v>
      </c>
      <c r="B178" s="23" t="s">
        <v>406</v>
      </c>
      <c r="C178" s="12" t="s">
        <v>279</v>
      </c>
      <c r="D178" s="14" t="s">
        <v>175</v>
      </c>
      <c r="E178" s="24">
        <v>77400</v>
      </c>
      <c r="F178" s="15" t="s">
        <v>404</v>
      </c>
    </row>
    <row r="179" spans="1:6" x14ac:dyDescent="0.45">
      <c r="A179" t="s">
        <v>770</v>
      </c>
      <c r="B179" s="20" t="s">
        <v>454</v>
      </c>
      <c r="C179" s="12" t="s">
        <v>410</v>
      </c>
      <c r="D179" s="14" t="s">
        <v>223</v>
      </c>
      <c r="E179" s="24">
        <v>77100</v>
      </c>
      <c r="F179" s="17" t="s">
        <v>453</v>
      </c>
    </row>
    <row r="180" spans="1:6" x14ac:dyDescent="0.45">
      <c r="A180" t="s">
        <v>771</v>
      </c>
      <c r="B180" s="20" t="s">
        <v>430</v>
      </c>
      <c r="C180" s="12" t="s">
        <v>302</v>
      </c>
      <c r="D180" s="14" t="s">
        <v>217</v>
      </c>
      <c r="E180" s="24">
        <v>77700</v>
      </c>
      <c r="F180" s="15" t="s">
        <v>431</v>
      </c>
    </row>
    <row r="181" spans="1:6" x14ac:dyDescent="0.45">
      <c r="A181" t="s">
        <v>772</v>
      </c>
      <c r="B181" s="23" t="s">
        <v>585</v>
      </c>
      <c r="C181" s="12" t="s">
        <v>382</v>
      </c>
      <c r="D181" s="14" t="s">
        <v>162</v>
      </c>
      <c r="E181" s="24">
        <v>62123</v>
      </c>
      <c r="F181" s="17" t="s">
        <v>582</v>
      </c>
    </row>
    <row r="182" spans="1:6" x14ac:dyDescent="0.45">
      <c r="A182" t="s">
        <v>773</v>
      </c>
      <c r="B182" s="22" t="s">
        <v>521</v>
      </c>
      <c r="C182" s="12" t="s">
        <v>374</v>
      </c>
      <c r="D182" s="12" t="s">
        <v>194</v>
      </c>
      <c r="E182" s="24">
        <v>74700</v>
      </c>
      <c r="F182" s="16" t="s">
        <v>520</v>
      </c>
    </row>
    <row r="183" spans="1:6" x14ac:dyDescent="0.45">
      <c r="A183" t="s">
        <v>774</v>
      </c>
      <c r="B183" s="22" t="s">
        <v>300</v>
      </c>
      <c r="C183" s="14" t="s">
        <v>341</v>
      </c>
      <c r="D183" s="12" t="s">
        <v>226</v>
      </c>
      <c r="E183" s="24">
        <v>49300</v>
      </c>
      <c r="F183" s="16" t="s">
        <v>297</v>
      </c>
    </row>
    <row r="184" spans="1:6" x14ac:dyDescent="0.45">
      <c r="A184" t="s">
        <v>775</v>
      </c>
      <c r="B184" s="23" t="s">
        <v>514</v>
      </c>
      <c r="C184" s="14" t="s">
        <v>305</v>
      </c>
      <c r="D184" s="14" t="s">
        <v>217</v>
      </c>
      <c r="E184" s="24">
        <v>12000</v>
      </c>
      <c r="F184" s="17" t="s">
        <v>515</v>
      </c>
    </row>
    <row r="185" spans="1:6" x14ac:dyDescent="0.45">
      <c r="A185" t="s">
        <v>776</v>
      </c>
      <c r="B185" s="23" t="s">
        <v>290</v>
      </c>
      <c r="C185" s="14" t="s">
        <v>443</v>
      </c>
      <c r="D185" s="14" t="s">
        <v>210</v>
      </c>
      <c r="E185" s="24">
        <v>44110</v>
      </c>
      <c r="F185" s="17" t="s">
        <v>288</v>
      </c>
    </row>
    <row r="186" spans="1:6" x14ac:dyDescent="0.45">
      <c r="A186" t="s">
        <v>777</v>
      </c>
      <c r="B186" s="20" t="s">
        <v>425</v>
      </c>
      <c r="C186" s="12" t="s">
        <v>156</v>
      </c>
      <c r="D186" s="14" t="s">
        <v>204</v>
      </c>
      <c r="E186" s="24">
        <v>59000</v>
      </c>
      <c r="F186" s="17" t="s">
        <v>423</v>
      </c>
    </row>
    <row r="187" spans="1:6" x14ac:dyDescent="0.45">
      <c r="A187" t="s">
        <v>778</v>
      </c>
      <c r="B187" s="20" t="s">
        <v>465</v>
      </c>
      <c r="C187" s="12" t="s">
        <v>320</v>
      </c>
      <c r="D187" s="14" t="s">
        <v>210</v>
      </c>
      <c r="E187" s="24">
        <v>69330</v>
      </c>
      <c r="F187" s="17" t="s">
        <v>462</v>
      </c>
    </row>
    <row r="188" spans="1:6" x14ac:dyDescent="0.45">
      <c r="A188" t="s">
        <v>779</v>
      </c>
      <c r="B188" s="23" t="s">
        <v>310</v>
      </c>
      <c r="C188" s="14" t="s">
        <v>224</v>
      </c>
      <c r="D188" s="14" t="s">
        <v>168</v>
      </c>
      <c r="E188" s="33">
        <v>77120</v>
      </c>
      <c r="F188" s="17" t="s">
        <v>304</v>
      </c>
    </row>
    <row r="189" spans="1:6" x14ac:dyDescent="0.45">
      <c r="A189" t="s">
        <v>780</v>
      </c>
      <c r="B189" s="23" t="s">
        <v>353</v>
      </c>
      <c r="C189" s="12" t="s">
        <v>436</v>
      </c>
      <c r="D189" s="14" t="s">
        <v>162</v>
      </c>
      <c r="E189" s="24">
        <v>83300</v>
      </c>
      <c r="F189" s="17" t="s">
        <v>351</v>
      </c>
    </row>
    <row r="190" spans="1:6" x14ac:dyDescent="0.45">
      <c r="A190" t="s">
        <v>781</v>
      </c>
      <c r="B190" s="20" t="s">
        <v>553</v>
      </c>
      <c r="C190" s="14" t="s">
        <v>211</v>
      </c>
      <c r="D190" s="14" t="s">
        <v>210</v>
      </c>
      <c r="E190" s="24">
        <v>31000</v>
      </c>
      <c r="F190" s="17" t="s">
        <v>139</v>
      </c>
    </row>
    <row r="191" spans="1:6" x14ac:dyDescent="0.45">
      <c r="A191" t="s">
        <v>782</v>
      </c>
      <c r="B191" s="23" t="s">
        <v>527</v>
      </c>
      <c r="C191" s="14" t="s">
        <v>293</v>
      </c>
      <c r="D191" s="14" t="s">
        <v>210</v>
      </c>
      <c r="E191" s="24">
        <v>57200</v>
      </c>
      <c r="F191" s="17" t="s">
        <v>525</v>
      </c>
    </row>
    <row r="192" spans="1:6" x14ac:dyDescent="0.45">
      <c r="A192" t="s">
        <v>783</v>
      </c>
      <c r="B192" s="23" t="s">
        <v>541</v>
      </c>
      <c r="C192" s="12" t="s">
        <v>389</v>
      </c>
      <c r="D192" s="14" t="s">
        <v>223</v>
      </c>
      <c r="E192" s="33">
        <v>76410</v>
      </c>
      <c r="F192" s="15" t="s">
        <v>539</v>
      </c>
    </row>
    <row r="193" spans="1:6" x14ac:dyDescent="0.45">
      <c r="A193" t="s">
        <v>784</v>
      </c>
      <c r="B193" s="23" t="s">
        <v>335</v>
      </c>
      <c r="C193" s="12" t="s">
        <v>163</v>
      </c>
      <c r="D193" s="14" t="s">
        <v>197</v>
      </c>
      <c r="E193" s="24">
        <v>39100</v>
      </c>
      <c r="F193" s="17" t="s">
        <v>147</v>
      </c>
    </row>
    <row r="194" spans="1:6" x14ac:dyDescent="0.45">
      <c r="A194" t="s">
        <v>785</v>
      </c>
      <c r="B194" s="23" t="s">
        <v>565</v>
      </c>
      <c r="C194" s="12" t="s">
        <v>283</v>
      </c>
      <c r="D194" s="14" t="s">
        <v>168</v>
      </c>
      <c r="E194" s="33">
        <v>6140</v>
      </c>
      <c r="F194" s="17" t="s">
        <v>564</v>
      </c>
    </row>
    <row r="195" spans="1:6" x14ac:dyDescent="0.45">
      <c r="A195" t="s">
        <v>786</v>
      </c>
      <c r="B195" s="23" t="s">
        <v>373</v>
      </c>
      <c r="C195" s="14" t="s">
        <v>235</v>
      </c>
      <c r="D195" s="14" t="s">
        <v>194</v>
      </c>
      <c r="E195" s="24">
        <v>6130</v>
      </c>
      <c r="F195" s="17" t="s">
        <v>368</v>
      </c>
    </row>
    <row r="196" spans="1:6" x14ac:dyDescent="0.45">
      <c r="A196" t="s">
        <v>787</v>
      </c>
      <c r="B196" s="21" t="s">
        <v>174</v>
      </c>
      <c r="C196" s="14" t="s">
        <v>102</v>
      </c>
      <c r="D196" s="12" t="s">
        <v>175</v>
      </c>
      <c r="E196" s="24">
        <v>70100</v>
      </c>
      <c r="F196" s="13" t="s">
        <v>176</v>
      </c>
    </row>
    <row r="197" spans="1:6" x14ac:dyDescent="0.45">
      <c r="A197" t="s">
        <v>788</v>
      </c>
      <c r="B197" s="20" t="s">
        <v>285</v>
      </c>
      <c r="C197" s="12" t="s">
        <v>354</v>
      </c>
      <c r="D197" s="14" t="s">
        <v>204</v>
      </c>
      <c r="E197" s="24">
        <v>85300</v>
      </c>
      <c r="F197" s="17" t="s">
        <v>278</v>
      </c>
    </row>
    <row r="198" spans="1:6" x14ac:dyDescent="0.45">
      <c r="A198" t="s">
        <v>789</v>
      </c>
      <c r="B198" s="23" t="s">
        <v>512</v>
      </c>
      <c r="C198" s="12" t="s">
        <v>421</v>
      </c>
      <c r="D198" s="14" t="s">
        <v>210</v>
      </c>
      <c r="E198" s="24">
        <v>68170</v>
      </c>
      <c r="F198" s="17" t="s">
        <v>510</v>
      </c>
    </row>
    <row r="199" spans="1:6" x14ac:dyDescent="0.45">
      <c r="A199" t="s">
        <v>790</v>
      </c>
      <c r="B199" s="4" t="s">
        <v>101</v>
      </c>
      <c r="C199" s="14" t="s">
        <v>305</v>
      </c>
      <c r="D199" s="25" t="s">
        <v>103</v>
      </c>
      <c r="E199" s="34" t="s">
        <v>104</v>
      </c>
      <c r="F199" s="29" t="s">
        <v>105</v>
      </c>
    </row>
    <row r="200" spans="1:6" x14ac:dyDescent="0.45">
      <c r="A200" t="s">
        <v>791</v>
      </c>
      <c r="B200" s="20" t="s">
        <v>544</v>
      </c>
      <c r="C200" s="14" t="s">
        <v>269</v>
      </c>
      <c r="D200" s="14" t="s">
        <v>194</v>
      </c>
      <c r="E200" s="24">
        <v>94370</v>
      </c>
      <c r="F200" s="15" t="s">
        <v>543</v>
      </c>
    </row>
    <row r="201" spans="1:6" x14ac:dyDescent="0.45">
      <c r="A201" t="s">
        <v>792</v>
      </c>
      <c r="B201" s="20" t="s">
        <v>338</v>
      </c>
      <c r="C201" s="14" t="s">
        <v>360</v>
      </c>
      <c r="D201" s="14" t="s">
        <v>204</v>
      </c>
      <c r="E201" s="24">
        <v>39100</v>
      </c>
      <c r="F201" s="17" t="s">
        <v>147</v>
      </c>
    </row>
    <row r="202" spans="1:6" x14ac:dyDescent="0.45">
      <c r="A202" t="s">
        <v>793</v>
      </c>
      <c r="B202" s="23" t="s">
        <v>392</v>
      </c>
      <c r="C202" s="14" t="s">
        <v>309</v>
      </c>
      <c r="D202" s="14" t="s">
        <v>226</v>
      </c>
      <c r="E202" s="24">
        <v>95290</v>
      </c>
      <c r="F202" s="15" t="s">
        <v>386</v>
      </c>
    </row>
    <row r="203" spans="1:6" x14ac:dyDescent="0.45">
      <c r="A203" t="s">
        <v>794</v>
      </c>
      <c r="B203" s="20" t="s">
        <v>575</v>
      </c>
      <c r="C203" s="12" t="s">
        <v>141</v>
      </c>
      <c r="D203" s="14" t="s">
        <v>229</v>
      </c>
      <c r="E203" s="24">
        <v>11150</v>
      </c>
      <c r="F203" s="17" t="s">
        <v>571</v>
      </c>
    </row>
    <row r="204" spans="1:6" x14ac:dyDescent="0.45">
      <c r="A204" t="s">
        <v>795</v>
      </c>
      <c r="B204" s="22" t="s">
        <v>584</v>
      </c>
      <c r="C204" s="14" t="s">
        <v>391</v>
      </c>
      <c r="D204" s="12" t="s">
        <v>213</v>
      </c>
      <c r="E204" s="24">
        <v>62123</v>
      </c>
      <c r="F204" s="16" t="s">
        <v>582</v>
      </c>
    </row>
    <row r="205" spans="1:6" x14ac:dyDescent="0.45">
      <c r="A205" t="s">
        <v>796</v>
      </c>
      <c r="B205" s="22" t="s">
        <v>403</v>
      </c>
      <c r="C205" s="14" t="s">
        <v>239</v>
      </c>
      <c r="D205" s="12" t="s">
        <v>173</v>
      </c>
      <c r="E205" s="24">
        <v>77400</v>
      </c>
      <c r="F205" s="13" t="s">
        <v>404</v>
      </c>
    </row>
    <row r="206" spans="1:6" x14ac:dyDescent="0.45">
      <c r="A206" t="s">
        <v>797</v>
      </c>
      <c r="B206" s="22" t="s">
        <v>469</v>
      </c>
      <c r="C206" s="14" t="s">
        <v>188</v>
      </c>
      <c r="D206" s="12" t="s">
        <v>220</v>
      </c>
      <c r="E206" s="24">
        <v>34070</v>
      </c>
      <c r="F206" s="16" t="s">
        <v>467</v>
      </c>
    </row>
    <row r="207" spans="1:6" x14ac:dyDescent="0.45">
      <c r="A207" t="s">
        <v>798</v>
      </c>
      <c r="B207" s="21" t="s">
        <v>203</v>
      </c>
      <c r="C207" s="26" t="s">
        <v>141</v>
      </c>
      <c r="D207" s="12" t="s">
        <v>204</v>
      </c>
      <c r="E207" s="24">
        <v>84000</v>
      </c>
      <c r="F207" s="16" t="s">
        <v>201</v>
      </c>
    </row>
    <row r="208" spans="1:6" x14ac:dyDescent="0.45">
      <c r="A208" t="s">
        <v>799</v>
      </c>
      <c r="B208" s="20" t="s">
        <v>232</v>
      </c>
      <c r="C208" s="12" t="s">
        <v>402</v>
      </c>
      <c r="D208" s="14" t="s">
        <v>158</v>
      </c>
      <c r="E208" s="24">
        <v>25000</v>
      </c>
      <c r="F208" s="17" t="s">
        <v>230</v>
      </c>
    </row>
    <row r="209" spans="1:6" x14ac:dyDescent="0.45">
      <c r="A209" t="s">
        <v>800</v>
      </c>
      <c r="B209" s="20" t="s">
        <v>273</v>
      </c>
      <c r="C209" s="14" t="s">
        <v>347</v>
      </c>
      <c r="D209" s="14" t="s">
        <v>223</v>
      </c>
      <c r="E209" s="24">
        <v>95000</v>
      </c>
      <c r="F209" s="17" t="s">
        <v>268</v>
      </c>
    </row>
    <row r="210" spans="1:6" x14ac:dyDescent="0.45">
      <c r="A210" t="s">
        <v>801</v>
      </c>
      <c r="B210" s="20" t="s">
        <v>479</v>
      </c>
      <c r="C210" s="14" t="s">
        <v>153</v>
      </c>
      <c r="D210" s="14" t="s">
        <v>210</v>
      </c>
      <c r="E210" s="24">
        <v>79000</v>
      </c>
      <c r="F210" s="17" t="s">
        <v>480</v>
      </c>
    </row>
    <row r="211" spans="1:6" x14ac:dyDescent="0.45">
      <c r="A211" t="s">
        <v>802</v>
      </c>
      <c r="B211" s="23" t="s">
        <v>504</v>
      </c>
      <c r="C211" s="12" t="s">
        <v>389</v>
      </c>
      <c r="D211" s="14" t="s">
        <v>192</v>
      </c>
      <c r="E211" s="24">
        <v>35000</v>
      </c>
      <c r="F211" s="17" t="s">
        <v>505</v>
      </c>
    </row>
    <row r="212" spans="1:6" x14ac:dyDescent="0.45">
      <c r="A212" t="s">
        <v>803</v>
      </c>
      <c r="B212" s="20" t="s">
        <v>206</v>
      </c>
      <c r="C212" s="14" t="s">
        <v>218</v>
      </c>
      <c r="D212" s="14" t="s">
        <v>162</v>
      </c>
      <c r="E212" s="24">
        <v>77000</v>
      </c>
      <c r="F212" s="17" t="s">
        <v>458</v>
      </c>
    </row>
    <row r="213" spans="1:6" x14ac:dyDescent="0.45">
      <c r="A213" t="s">
        <v>804</v>
      </c>
      <c r="B213" s="23" t="s">
        <v>413</v>
      </c>
      <c r="C213" s="12" t="s">
        <v>362</v>
      </c>
      <c r="D213" s="14" t="s">
        <v>186</v>
      </c>
      <c r="E213" s="24">
        <v>78110</v>
      </c>
      <c r="F213" s="17" t="s">
        <v>414</v>
      </c>
    </row>
    <row r="214" spans="1:6" x14ac:dyDescent="0.45">
      <c r="A214" t="s">
        <v>805</v>
      </c>
      <c r="B214" s="20" t="s">
        <v>435</v>
      </c>
      <c r="C214" s="14" t="s">
        <v>251</v>
      </c>
      <c r="D214" s="14" t="s">
        <v>229</v>
      </c>
      <c r="E214" s="24">
        <v>77700</v>
      </c>
      <c r="F214" s="15" t="s">
        <v>431</v>
      </c>
    </row>
    <row r="215" spans="1:6" x14ac:dyDescent="0.45">
      <c r="A215" t="s">
        <v>806</v>
      </c>
      <c r="B215" s="20" t="s">
        <v>492</v>
      </c>
      <c r="C215" s="12" t="s">
        <v>98</v>
      </c>
      <c r="D215" s="14" t="s">
        <v>207</v>
      </c>
      <c r="E215" s="24">
        <v>75000</v>
      </c>
      <c r="F215" s="17" t="s">
        <v>491</v>
      </c>
    </row>
    <row r="216" spans="1:6" x14ac:dyDescent="0.45">
      <c r="A216" t="s">
        <v>807</v>
      </c>
      <c r="B216" s="20" t="s">
        <v>252</v>
      </c>
      <c r="C216" s="14" t="s">
        <v>121</v>
      </c>
      <c r="D216" s="14" t="s">
        <v>186</v>
      </c>
      <c r="E216" s="24">
        <v>34500</v>
      </c>
      <c r="F216" s="17" t="s">
        <v>250</v>
      </c>
    </row>
    <row r="217" spans="1:6" x14ac:dyDescent="0.45">
      <c r="A217" t="s">
        <v>808</v>
      </c>
      <c r="B217" s="22" t="s">
        <v>336</v>
      </c>
      <c r="C217" s="14" t="s">
        <v>349</v>
      </c>
      <c r="D217" s="12" t="s">
        <v>200</v>
      </c>
      <c r="E217" s="24">
        <v>39100</v>
      </c>
      <c r="F217" s="16" t="s">
        <v>147</v>
      </c>
    </row>
    <row r="218" spans="1:6" x14ac:dyDescent="0.45">
      <c r="A218" t="s">
        <v>809</v>
      </c>
      <c r="B218" s="21" t="s">
        <v>157</v>
      </c>
      <c r="C218" s="14" t="s">
        <v>281</v>
      </c>
      <c r="D218" s="12" t="s">
        <v>158</v>
      </c>
      <c r="E218" s="24">
        <v>61000</v>
      </c>
      <c r="F218" s="13" t="s">
        <v>159</v>
      </c>
    </row>
    <row r="219" spans="1:6" x14ac:dyDescent="0.45">
      <c r="A219" t="s">
        <v>810</v>
      </c>
      <c r="B219" s="22" t="s">
        <v>542</v>
      </c>
      <c r="C219" s="14" t="s">
        <v>166</v>
      </c>
      <c r="D219" s="12" t="s">
        <v>229</v>
      </c>
      <c r="E219" s="24">
        <v>94370</v>
      </c>
      <c r="F219" s="13" t="s">
        <v>543</v>
      </c>
    </row>
    <row r="220" spans="1:6" x14ac:dyDescent="0.45">
      <c r="A220" t="s">
        <v>811</v>
      </c>
      <c r="B220" s="21" t="s">
        <v>475</v>
      </c>
      <c r="C220" s="14" t="s">
        <v>254</v>
      </c>
      <c r="D220" s="12" t="s">
        <v>200</v>
      </c>
      <c r="E220" s="24">
        <v>30000</v>
      </c>
      <c r="F220" s="16" t="s">
        <v>476</v>
      </c>
    </row>
    <row r="221" spans="1:6" x14ac:dyDescent="0.45">
      <c r="A221" t="s">
        <v>812</v>
      </c>
      <c r="B221" s="21" t="s">
        <v>222</v>
      </c>
      <c r="C221" s="14" t="s">
        <v>377</v>
      </c>
      <c r="D221" s="12" t="s">
        <v>223</v>
      </c>
      <c r="E221" s="24">
        <v>55000</v>
      </c>
      <c r="F221" s="13" t="s">
        <v>214</v>
      </c>
    </row>
    <row r="222" spans="1:6" x14ac:dyDescent="0.45">
      <c r="A222" t="s">
        <v>813</v>
      </c>
      <c r="B222" s="21" t="s">
        <v>340</v>
      </c>
      <c r="C222" s="12" t="s">
        <v>293</v>
      </c>
      <c r="D222" s="12" t="s">
        <v>207</v>
      </c>
      <c r="E222" s="24">
        <v>39100</v>
      </c>
      <c r="F222" s="16" t="s">
        <v>147</v>
      </c>
    </row>
    <row r="223" spans="1:6" x14ac:dyDescent="0.45">
      <c r="A223" t="s">
        <v>814</v>
      </c>
      <c r="B223" s="21" t="s">
        <v>545</v>
      </c>
      <c r="C223" s="12" t="s">
        <v>237</v>
      </c>
      <c r="D223" s="12" t="s">
        <v>197</v>
      </c>
      <c r="E223" s="24">
        <v>94370</v>
      </c>
      <c r="F223" s="13" t="s">
        <v>543</v>
      </c>
    </row>
    <row r="224" spans="1:6" x14ac:dyDescent="0.45">
      <c r="A224" t="s">
        <v>815</v>
      </c>
      <c r="B224" s="22" t="s">
        <v>209</v>
      </c>
      <c r="C224" s="12" t="s">
        <v>286</v>
      </c>
      <c r="D224" s="12" t="s">
        <v>210</v>
      </c>
      <c r="E224" s="24">
        <v>84000</v>
      </c>
      <c r="F224" s="16" t="s">
        <v>201</v>
      </c>
    </row>
    <row r="225" spans="1:6" x14ac:dyDescent="0.45">
      <c r="A225" t="s">
        <v>816</v>
      </c>
      <c r="B225" s="21" t="s">
        <v>471</v>
      </c>
      <c r="C225" s="12" t="s">
        <v>357</v>
      </c>
      <c r="D225" s="12" t="s">
        <v>226</v>
      </c>
      <c r="E225" s="24">
        <v>68100</v>
      </c>
      <c r="F225" s="16" t="s">
        <v>472</v>
      </c>
    </row>
    <row r="226" spans="1:6" x14ac:dyDescent="0.45">
      <c r="A226" t="s">
        <v>817</v>
      </c>
      <c r="B226" s="21" t="s">
        <v>481</v>
      </c>
      <c r="C226" s="12" t="s">
        <v>227</v>
      </c>
      <c r="D226" s="12" t="s">
        <v>213</v>
      </c>
      <c r="E226" s="24">
        <v>79000</v>
      </c>
      <c r="F226" s="16" t="s">
        <v>480</v>
      </c>
    </row>
    <row r="227" spans="1:6" x14ac:dyDescent="0.45">
      <c r="A227" t="s">
        <v>818</v>
      </c>
      <c r="B227" s="20" t="s">
        <v>298</v>
      </c>
      <c r="C227" s="12" t="s">
        <v>215</v>
      </c>
      <c r="D227" s="14" t="s">
        <v>223</v>
      </c>
      <c r="E227" s="24">
        <v>49300</v>
      </c>
      <c r="F227" s="17" t="s">
        <v>297</v>
      </c>
    </row>
    <row r="228" spans="1:6" x14ac:dyDescent="0.45">
      <c r="A228" t="s">
        <v>819</v>
      </c>
      <c r="B228" s="21" t="s">
        <v>234</v>
      </c>
      <c r="C228" s="14" t="s">
        <v>439</v>
      </c>
      <c r="D228" s="12" t="s">
        <v>162</v>
      </c>
      <c r="E228" s="24">
        <v>25000</v>
      </c>
      <c r="F228" s="16" t="s">
        <v>230</v>
      </c>
    </row>
    <row r="229" spans="1:6" x14ac:dyDescent="0.45">
      <c r="A229" t="s">
        <v>820</v>
      </c>
      <c r="B229" s="23" t="s">
        <v>519</v>
      </c>
      <c r="C229" s="12" t="s">
        <v>295</v>
      </c>
      <c r="D229" s="14" t="s">
        <v>229</v>
      </c>
      <c r="E229" s="33">
        <v>74700</v>
      </c>
      <c r="F229" s="17" t="s">
        <v>520</v>
      </c>
    </row>
    <row r="230" spans="1:6" x14ac:dyDescent="0.45">
      <c r="A230" t="s">
        <v>821</v>
      </c>
      <c r="B230" s="23" t="s">
        <v>396</v>
      </c>
      <c r="C230" s="26" t="s">
        <v>145</v>
      </c>
      <c r="D230" s="14" t="s">
        <v>158</v>
      </c>
      <c r="E230" s="24">
        <v>85000</v>
      </c>
      <c r="F230" s="15" t="s">
        <v>395</v>
      </c>
    </row>
    <row r="231" spans="1:6" x14ac:dyDescent="0.45">
      <c r="A231" t="s">
        <v>822</v>
      </c>
      <c r="B231" s="11" t="s">
        <v>144</v>
      </c>
      <c r="C231" s="14" t="s">
        <v>424</v>
      </c>
      <c r="D231" s="25" t="s">
        <v>146</v>
      </c>
      <c r="E231" s="33">
        <v>36000</v>
      </c>
      <c r="F231" s="29" t="s">
        <v>147</v>
      </c>
    </row>
    <row r="232" spans="1:6" x14ac:dyDescent="0.45">
      <c r="A232" t="s">
        <v>823</v>
      </c>
      <c r="B232" s="23" t="s">
        <v>578</v>
      </c>
      <c r="C232" s="12" t="s">
        <v>169</v>
      </c>
      <c r="D232" s="14" t="s">
        <v>197</v>
      </c>
      <c r="E232" s="24">
        <v>13127</v>
      </c>
      <c r="F232" s="17" t="s">
        <v>577</v>
      </c>
    </row>
    <row r="233" spans="1:6" x14ac:dyDescent="0.45">
      <c r="A233" t="s">
        <v>824</v>
      </c>
      <c r="B233" s="22" t="s">
        <v>292</v>
      </c>
      <c r="C233" s="12" t="s">
        <v>102</v>
      </c>
      <c r="D233" s="12" t="s">
        <v>213</v>
      </c>
      <c r="E233" s="24">
        <v>44110</v>
      </c>
      <c r="F233" s="16" t="s">
        <v>288</v>
      </c>
    </row>
    <row r="234" spans="1:6" x14ac:dyDescent="0.45">
      <c r="A234" t="s">
        <v>825</v>
      </c>
      <c r="B234" s="21" t="s">
        <v>516</v>
      </c>
      <c r="C234" s="14" t="s">
        <v>102</v>
      </c>
      <c r="D234" s="12" t="s">
        <v>220</v>
      </c>
      <c r="E234" s="33">
        <v>12000</v>
      </c>
      <c r="F234" s="16" t="s">
        <v>515</v>
      </c>
    </row>
    <row r="235" spans="1:6" x14ac:dyDescent="0.45">
      <c r="A235" t="s">
        <v>826</v>
      </c>
      <c r="B235" s="20" t="s">
        <v>428</v>
      </c>
      <c r="C235" s="12" t="s">
        <v>307</v>
      </c>
      <c r="D235" s="14" t="s">
        <v>210</v>
      </c>
      <c r="E235" s="24">
        <v>59000</v>
      </c>
      <c r="F235" s="17" t="s">
        <v>423</v>
      </c>
    </row>
    <row r="236" spans="1:6" x14ac:dyDescent="0.45">
      <c r="A236" t="s">
        <v>827</v>
      </c>
      <c r="B236" s="23" t="s">
        <v>409</v>
      </c>
      <c r="C236" s="14" t="s">
        <v>239</v>
      </c>
      <c r="D236" s="14" t="s">
        <v>181</v>
      </c>
      <c r="E236" s="33">
        <v>77400</v>
      </c>
      <c r="F236" s="15" t="s">
        <v>404</v>
      </c>
    </row>
    <row r="237" spans="1:6" x14ac:dyDescent="0.45">
      <c r="A237" t="s">
        <v>828</v>
      </c>
      <c r="B237" s="20" t="s">
        <v>433</v>
      </c>
      <c r="C237" s="14" t="s">
        <v>160</v>
      </c>
      <c r="D237" s="14" t="s">
        <v>223</v>
      </c>
      <c r="E237" s="24">
        <v>77700</v>
      </c>
      <c r="F237" s="15" t="s">
        <v>431</v>
      </c>
    </row>
    <row r="238" spans="1:6" x14ac:dyDescent="0.45">
      <c r="A238" t="s">
        <v>829</v>
      </c>
      <c r="B238" s="21" t="s">
        <v>390</v>
      </c>
      <c r="C238" s="12" t="s">
        <v>202</v>
      </c>
      <c r="D238" s="12" t="s">
        <v>223</v>
      </c>
      <c r="E238" s="24">
        <v>95290</v>
      </c>
      <c r="F238" s="13" t="s">
        <v>386</v>
      </c>
    </row>
    <row r="239" spans="1:6" x14ac:dyDescent="0.45">
      <c r="A239" t="s">
        <v>830</v>
      </c>
      <c r="B239" s="20" t="s">
        <v>451</v>
      </c>
      <c r="C239" s="14" t="s">
        <v>289</v>
      </c>
      <c r="D239" s="14" t="s">
        <v>217</v>
      </c>
      <c r="E239" s="24">
        <v>78310</v>
      </c>
      <c r="F239" s="17" t="s">
        <v>447</v>
      </c>
    </row>
    <row r="240" spans="1:6" x14ac:dyDescent="0.45">
      <c r="A240" t="s">
        <v>831</v>
      </c>
      <c r="B240" s="21" t="s">
        <v>574</v>
      </c>
      <c r="C240" s="26" t="s">
        <v>149</v>
      </c>
      <c r="D240" s="12" t="s">
        <v>226</v>
      </c>
      <c r="E240" s="24">
        <v>11150</v>
      </c>
      <c r="F240" s="16" t="s">
        <v>571</v>
      </c>
    </row>
    <row r="241" spans="1:6" x14ac:dyDescent="0.45">
      <c r="A241" t="s">
        <v>832</v>
      </c>
      <c r="B241" s="20" t="s">
        <v>456</v>
      </c>
      <c r="C241" s="12" t="s">
        <v>382</v>
      </c>
      <c r="D241" s="14" t="s">
        <v>229</v>
      </c>
      <c r="E241" s="24">
        <v>77100</v>
      </c>
      <c r="F241" s="17" t="s">
        <v>453</v>
      </c>
    </row>
    <row r="242" spans="1:6" x14ac:dyDescent="0.45">
      <c r="A242" t="s">
        <v>833</v>
      </c>
      <c r="B242" s="20" t="s">
        <v>252</v>
      </c>
      <c r="C242" s="12" t="s">
        <v>163</v>
      </c>
      <c r="D242" s="14" t="s">
        <v>213</v>
      </c>
      <c r="E242" s="24">
        <v>75000</v>
      </c>
      <c r="F242" s="17" t="s">
        <v>491</v>
      </c>
    </row>
    <row r="243" spans="1:6" x14ac:dyDescent="0.45">
      <c r="A243" t="s">
        <v>834</v>
      </c>
      <c r="B243" s="20" t="s">
        <v>255</v>
      </c>
      <c r="C243" s="14" t="s">
        <v>360</v>
      </c>
      <c r="D243" s="14" t="s">
        <v>192</v>
      </c>
      <c r="E243" s="24">
        <v>34500</v>
      </c>
      <c r="F243" s="17" t="s">
        <v>250</v>
      </c>
    </row>
    <row r="244" spans="1:6" x14ac:dyDescent="0.45">
      <c r="A244" t="s">
        <v>835</v>
      </c>
      <c r="B244" s="23" t="s">
        <v>444</v>
      </c>
      <c r="C244" s="12" t="s">
        <v>211</v>
      </c>
      <c r="D244" s="14" t="s">
        <v>204</v>
      </c>
      <c r="E244" s="24">
        <v>59600</v>
      </c>
      <c r="F244" s="17" t="s">
        <v>438</v>
      </c>
    </row>
    <row r="245" spans="1:6" x14ac:dyDescent="0.45">
      <c r="A245" t="s">
        <v>836</v>
      </c>
      <c r="B245" s="20" t="s">
        <v>244</v>
      </c>
      <c r="C245" s="14" t="s">
        <v>309</v>
      </c>
      <c r="D245" s="14" t="s">
        <v>175</v>
      </c>
      <c r="E245" s="24">
        <v>62400</v>
      </c>
      <c r="F245" s="17" t="s">
        <v>241</v>
      </c>
    </row>
    <row r="246" spans="1:6" x14ac:dyDescent="0.45">
      <c r="A246" t="s">
        <v>837</v>
      </c>
      <c r="B246" s="20" t="s">
        <v>487</v>
      </c>
      <c r="C246" s="12" t="s">
        <v>179</v>
      </c>
      <c r="D246" s="14" t="s">
        <v>194</v>
      </c>
      <c r="E246" s="24">
        <v>84100</v>
      </c>
      <c r="F246" s="17" t="s">
        <v>485</v>
      </c>
    </row>
    <row r="247" spans="1:6" x14ac:dyDescent="0.45">
      <c r="A247" t="s">
        <v>838</v>
      </c>
      <c r="B247" s="4" t="s">
        <v>148</v>
      </c>
      <c r="C247" s="14" t="s">
        <v>235</v>
      </c>
      <c r="D247" s="25" t="s">
        <v>150</v>
      </c>
      <c r="E247" s="33">
        <v>57000</v>
      </c>
      <c r="F247" s="29" t="s">
        <v>151</v>
      </c>
    </row>
    <row r="248" spans="1:6" x14ac:dyDescent="0.45">
      <c r="A248" t="s">
        <v>839</v>
      </c>
      <c r="B248" s="22" t="s">
        <v>576</v>
      </c>
      <c r="C248" s="12" t="s">
        <v>163</v>
      </c>
      <c r="D248" s="12" t="s">
        <v>194</v>
      </c>
      <c r="E248" s="24">
        <v>13127</v>
      </c>
      <c r="F248" s="16" t="s">
        <v>577</v>
      </c>
    </row>
    <row r="249" spans="1:6" x14ac:dyDescent="0.45">
      <c r="A249" t="s">
        <v>840</v>
      </c>
      <c r="B249" s="22" t="s">
        <v>394</v>
      </c>
      <c r="C249" s="14" t="s">
        <v>327</v>
      </c>
      <c r="D249" s="12" t="s">
        <v>229</v>
      </c>
      <c r="E249" s="24">
        <v>85000</v>
      </c>
      <c r="F249" s="13" t="s">
        <v>395</v>
      </c>
    </row>
    <row r="250" spans="1:6" x14ac:dyDescent="0.45">
      <c r="A250" t="s">
        <v>841</v>
      </c>
      <c r="B250" s="20" t="s">
        <v>328</v>
      </c>
      <c r="C250" s="12" t="s">
        <v>227</v>
      </c>
      <c r="D250" s="14" t="s">
        <v>223</v>
      </c>
      <c r="E250" s="24">
        <v>40100</v>
      </c>
      <c r="F250" s="17" t="s">
        <v>326</v>
      </c>
    </row>
    <row r="251" spans="1:6" x14ac:dyDescent="0.45">
      <c r="A251" t="s">
        <v>842</v>
      </c>
      <c r="B251" s="23" t="s">
        <v>536</v>
      </c>
      <c r="C251" s="12" t="s">
        <v>415</v>
      </c>
      <c r="D251" s="14" t="s">
        <v>162</v>
      </c>
      <c r="E251" s="24">
        <v>89100</v>
      </c>
      <c r="F251" s="17" t="s">
        <v>534</v>
      </c>
    </row>
    <row r="252" spans="1:6" x14ac:dyDescent="0.45">
      <c r="A252" t="s">
        <v>843</v>
      </c>
      <c r="B252" s="23" t="s">
        <v>440</v>
      </c>
      <c r="C252" s="14" t="s">
        <v>166</v>
      </c>
      <c r="D252" s="14" t="s">
        <v>197</v>
      </c>
      <c r="E252" s="24">
        <v>59600</v>
      </c>
      <c r="F252" s="17" t="s">
        <v>438</v>
      </c>
    </row>
    <row r="253" spans="1:6" x14ac:dyDescent="0.45">
      <c r="A253" t="s">
        <v>844</v>
      </c>
      <c r="B253" s="23" t="s">
        <v>460</v>
      </c>
      <c r="C253" s="12" t="s">
        <v>362</v>
      </c>
      <c r="D253" s="14" t="s">
        <v>168</v>
      </c>
      <c r="E253" s="33">
        <v>77000</v>
      </c>
      <c r="F253" s="17" t="s">
        <v>458</v>
      </c>
    </row>
    <row r="254" spans="1:6" x14ac:dyDescent="0.45">
      <c r="A254" t="s">
        <v>845</v>
      </c>
      <c r="B254" s="23" t="s">
        <v>370</v>
      </c>
      <c r="C254" s="12" t="s">
        <v>141</v>
      </c>
      <c r="D254" s="14" t="s">
        <v>190</v>
      </c>
      <c r="E254" s="24">
        <v>6130</v>
      </c>
      <c r="F254" s="17" t="s">
        <v>368</v>
      </c>
    </row>
    <row r="255" spans="1:6" x14ac:dyDescent="0.45">
      <c r="A255" t="s">
        <v>846</v>
      </c>
      <c r="B255" s="22" t="s">
        <v>348</v>
      </c>
      <c r="C255" s="12" t="s">
        <v>198</v>
      </c>
      <c r="D255" s="12" t="s">
        <v>220</v>
      </c>
      <c r="E255" s="24">
        <v>59500</v>
      </c>
      <c r="F255" s="16" t="s">
        <v>343</v>
      </c>
    </row>
    <row r="256" spans="1:6" x14ac:dyDescent="0.45">
      <c r="A256" t="s">
        <v>847</v>
      </c>
      <c r="B256" s="23" t="s">
        <v>563</v>
      </c>
      <c r="C256" s="12" t="s">
        <v>291</v>
      </c>
      <c r="D256" s="14" t="s">
        <v>162</v>
      </c>
      <c r="E256" s="24">
        <v>6140</v>
      </c>
      <c r="F256" s="17" t="s">
        <v>564</v>
      </c>
    </row>
    <row r="257" spans="1:6" x14ac:dyDescent="0.45">
      <c r="A257" t="s">
        <v>848</v>
      </c>
      <c r="B257" s="21" t="s">
        <v>550</v>
      </c>
      <c r="C257" s="14" t="s">
        <v>364</v>
      </c>
      <c r="D257" s="12" t="s">
        <v>210</v>
      </c>
      <c r="E257" s="24">
        <v>57100</v>
      </c>
      <c r="F257" s="16" t="s">
        <v>548</v>
      </c>
    </row>
    <row r="258" spans="1:6" x14ac:dyDescent="0.45">
      <c r="A258" t="s">
        <v>849</v>
      </c>
      <c r="B258" s="23" t="s">
        <v>417</v>
      </c>
      <c r="C258" s="14" t="s">
        <v>198</v>
      </c>
      <c r="D258" s="14" t="s">
        <v>192</v>
      </c>
      <c r="E258" s="24">
        <v>78110</v>
      </c>
      <c r="F258" s="17" t="s">
        <v>414</v>
      </c>
    </row>
    <row r="259" spans="1:6" x14ac:dyDescent="0.45">
      <c r="A259" t="s">
        <v>850</v>
      </c>
      <c r="B259" s="20" t="s">
        <v>247</v>
      </c>
      <c r="C259" s="12" t="s">
        <v>311</v>
      </c>
      <c r="D259" s="14" t="s">
        <v>181</v>
      </c>
      <c r="E259" s="33">
        <v>62400</v>
      </c>
      <c r="F259" s="17" t="s">
        <v>241</v>
      </c>
    </row>
    <row r="260" spans="1:6" x14ac:dyDescent="0.45">
      <c r="A260" t="s">
        <v>851</v>
      </c>
      <c r="B260" s="21" t="s">
        <v>426</v>
      </c>
      <c r="C260" s="26" t="s">
        <v>153</v>
      </c>
      <c r="D260" s="12" t="s">
        <v>207</v>
      </c>
      <c r="E260" s="24">
        <v>59000</v>
      </c>
      <c r="F260" s="16" t="s">
        <v>423</v>
      </c>
    </row>
    <row r="261" spans="1:6" x14ac:dyDescent="0.45">
      <c r="A261" t="s">
        <v>852</v>
      </c>
      <c r="B261" s="20" t="s">
        <v>489</v>
      </c>
      <c r="C261" s="14" t="s">
        <v>257</v>
      </c>
      <c r="D261" s="14" t="s">
        <v>200</v>
      </c>
      <c r="E261" s="24">
        <v>84100</v>
      </c>
      <c r="F261" s="17" t="s">
        <v>485</v>
      </c>
    </row>
    <row r="262" spans="1:6" x14ac:dyDescent="0.45">
      <c r="A262" t="s">
        <v>853</v>
      </c>
      <c r="B262" s="20" t="s">
        <v>219</v>
      </c>
      <c r="C262" s="12" t="s">
        <v>393</v>
      </c>
      <c r="D262" s="14" t="s">
        <v>220</v>
      </c>
      <c r="E262" s="24">
        <v>55000</v>
      </c>
      <c r="F262" s="15" t="s">
        <v>214</v>
      </c>
    </row>
    <row r="263" spans="1:6" x14ac:dyDescent="0.45">
      <c r="A263" t="s">
        <v>854</v>
      </c>
      <c r="B263" s="20" t="s">
        <v>474</v>
      </c>
      <c r="C263" s="12" t="s">
        <v>235</v>
      </c>
      <c r="D263" s="14" t="s">
        <v>197</v>
      </c>
      <c r="E263" s="24">
        <v>68100</v>
      </c>
      <c r="F263" s="17" t="s">
        <v>472</v>
      </c>
    </row>
    <row r="264" spans="1:6" x14ac:dyDescent="0.45">
      <c r="A264" t="s">
        <v>855</v>
      </c>
      <c r="B264" s="23" t="s">
        <v>346</v>
      </c>
      <c r="C264" s="14" t="s">
        <v>145</v>
      </c>
      <c r="D264" s="14" t="s">
        <v>197</v>
      </c>
      <c r="E264" s="24">
        <v>78110</v>
      </c>
      <c r="F264" s="17" t="s">
        <v>414</v>
      </c>
    </row>
    <row r="265" spans="1:6" x14ac:dyDescent="0.45">
      <c r="A265" t="s">
        <v>856</v>
      </c>
      <c r="B265" s="23" t="s">
        <v>378</v>
      </c>
      <c r="C265" s="12" t="s">
        <v>98</v>
      </c>
      <c r="D265" s="14" t="s">
        <v>200</v>
      </c>
      <c r="E265" s="24">
        <v>38000</v>
      </c>
      <c r="F265" s="17" t="s">
        <v>376</v>
      </c>
    </row>
    <row r="266" spans="1:6" x14ac:dyDescent="0.45">
      <c r="A266" t="s">
        <v>857</v>
      </c>
      <c r="B266" s="23" t="s">
        <v>255</v>
      </c>
      <c r="C266" s="14" t="s">
        <v>405</v>
      </c>
      <c r="D266" s="14" t="s">
        <v>173</v>
      </c>
      <c r="E266" s="24">
        <v>77124</v>
      </c>
      <c r="F266" s="17" t="s">
        <v>567</v>
      </c>
    </row>
    <row r="267" spans="1:6" x14ac:dyDescent="0.45">
      <c r="A267" t="s">
        <v>858</v>
      </c>
      <c r="B267" s="20" t="s">
        <v>573</v>
      </c>
      <c r="C267" s="12" t="s">
        <v>141</v>
      </c>
      <c r="D267" s="14" t="s">
        <v>223</v>
      </c>
      <c r="E267" s="24">
        <v>11150</v>
      </c>
      <c r="F267" s="17" t="s">
        <v>571</v>
      </c>
    </row>
    <row r="268" spans="1:6" x14ac:dyDescent="0.45">
      <c r="A268" t="s">
        <v>859</v>
      </c>
      <c r="B268" s="20" t="s">
        <v>388</v>
      </c>
      <c r="C268" s="12" t="s">
        <v>248</v>
      </c>
      <c r="D268" s="14" t="s">
        <v>220</v>
      </c>
      <c r="E268" s="24">
        <v>95290</v>
      </c>
      <c r="F268" s="15" t="s">
        <v>386</v>
      </c>
    </row>
    <row r="269" spans="1:6" x14ac:dyDescent="0.45">
      <c r="A269" t="s">
        <v>860</v>
      </c>
      <c r="B269" s="23" t="s">
        <v>499</v>
      </c>
      <c r="C269" s="14" t="s">
        <v>153</v>
      </c>
      <c r="D269" s="14" t="s">
        <v>223</v>
      </c>
      <c r="E269" s="24">
        <v>24000</v>
      </c>
      <c r="F269" s="17" t="s">
        <v>497</v>
      </c>
    </row>
    <row r="270" spans="1:6" x14ac:dyDescent="0.45">
      <c r="A270" t="s">
        <v>861</v>
      </c>
      <c r="B270" s="23" t="s">
        <v>265</v>
      </c>
      <c r="C270" s="12" t="s">
        <v>235</v>
      </c>
      <c r="D270" s="14" t="s">
        <v>210</v>
      </c>
      <c r="E270" s="24">
        <v>18000</v>
      </c>
      <c r="F270" s="17" t="s">
        <v>259</v>
      </c>
    </row>
    <row r="271" spans="1:6" x14ac:dyDescent="0.45">
      <c r="A271" t="s">
        <v>862</v>
      </c>
      <c r="B271" s="23" t="s">
        <v>494</v>
      </c>
      <c r="C271" s="14" t="s">
        <v>153</v>
      </c>
      <c r="D271" s="14" t="s">
        <v>210</v>
      </c>
      <c r="E271" s="24">
        <v>75000</v>
      </c>
      <c r="F271" s="17" t="s">
        <v>491</v>
      </c>
    </row>
    <row r="272" spans="1:6" x14ac:dyDescent="0.45">
      <c r="A272" t="s">
        <v>863</v>
      </c>
      <c r="B272" s="20" t="s">
        <v>258</v>
      </c>
      <c r="C272" s="14" t="s">
        <v>233</v>
      </c>
      <c r="D272" s="14" t="s">
        <v>197</v>
      </c>
      <c r="E272" s="24">
        <v>18000</v>
      </c>
      <c r="F272" s="17" t="s">
        <v>259</v>
      </c>
    </row>
    <row r="273" spans="1:6" x14ac:dyDescent="0.45">
      <c r="A273" t="s">
        <v>864</v>
      </c>
      <c r="B273" s="23" t="s">
        <v>509</v>
      </c>
      <c r="C273" s="14" t="s">
        <v>251</v>
      </c>
      <c r="D273" s="14" t="s">
        <v>204</v>
      </c>
      <c r="E273" s="24">
        <v>68170</v>
      </c>
      <c r="F273" s="17" t="s">
        <v>510</v>
      </c>
    </row>
    <row r="274" spans="1:6" x14ac:dyDescent="0.45">
      <c r="A274" t="s">
        <v>865</v>
      </c>
      <c r="B274" s="20" t="s">
        <v>282</v>
      </c>
      <c r="C274" s="14" t="s">
        <v>254</v>
      </c>
      <c r="D274" s="14" t="s">
        <v>197</v>
      </c>
      <c r="E274" s="24">
        <v>85300</v>
      </c>
      <c r="F274" s="17" t="s">
        <v>278</v>
      </c>
    </row>
    <row r="275" spans="1:6" x14ac:dyDescent="0.45">
      <c r="A275" t="s">
        <v>866</v>
      </c>
      <c r="B275" s="20" t="s">
        <v>551</v>
      </c>
      <c r="C275" s="14" t="s">
        <v>261</v>
      </c>
      <c r="D275" s="14" t="s">
        <v>213</v>
      </c>
      <c r="E275" s="24">
        <v>57100</v>
      </c>
      <c r="F275" s="17" t="s">
        <v>548</v>
      </c>
    </row>
    <row r="276" spans="1:6" x14ac:dyDescent="0.45">
      <c r="A276" t="s">
        <v>867</v>
      </c>
      <c r="B276" s="23" t="s">
        <v>350</v>
      </c>
      <c r="C276" s="12" t="s">
        <v>379</v>
      </c>
      <c r="D276" s="14" t="s">
        <v>223</v>
      </c>
      <c r="E276" s="24">
        <v>83300</v>
      </c>
      <c r="F276" s="17" t="s">
        <v>351</v>
      </c>
    </row>
  </sheetData>
  <conditionalFormatting sqref="F36:F40">
    <cfRule type="expression" dxfId="13" priority="3">
      <formula>#REF!="#N/A"</formula>
    </cfRule>
  </conditionalFormatting>
  <conditionalFormatting sqref="F123:F132">
    <cfRule type="expression" dxfId="12" priority="4">
      <formula>#REF!="#N/A"</formula>
    </cfRule>
  </conditionalFormatting>
  <conditionalFormatting sqref="F133:F137">
    <cfRule type="expression" dxfId="11" priority="5">
      <formula>#REF!="#N/A"</formula>
    </cfRule>
  </conditionalFormatting>
  <conditionalFormatting sqref="F148:F152">
    <cfRule type="expression" dxfId="10" priority="6">
      <formula>#REF!="#N/A"</formula>
    </cfRule>
  </conditionalFormatting>
  <conditionalFormatting sqref="F234:F236">
    <cfRule type="expression" dxfId="9" priority="7">
      <formula>#REF!="#N/A"</formula>
    </cfRule>
  </conditionalFormatting>
  <conditionalFormatting sqref="F237:F240">
    <cfRule type="expression" dxfId="8" priority="8">
      <formula>#REF!="#N/A"</formula>
    </cfRule>
  </conditionalFormatting>
  <conditionalFormatting sqref="F23:F26">
    <cfRule type="expression" dxfId="7" priority="9">
      <formula>#REF!="#N/A"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J47"/>
  <sheetViews>
    <sheetView tabSelected="1" topLeftCell="A14" workbookViewId="0">
      <selection activeCell="H46" sqref="H46"/>
    </sheetView>
  </sheetViews>
  <sheetFormatPr baseColWidth="10" defaultRowHeight="14.25" x14ac:dyDescent="0.45"/>
  <cols>
    <col min="1" max="1" width="5.6640625" customWidth="1"/>
    <col min="2" max="2" width="12.73046875" customWidth="1"/>
    <col min="3" max="3" width="16.265625" customWidth="1"/>
    <col min="4" max="4" width="13.1328125" customWidth="1"/>
    <col min="5" max="5" width="17.06640625" customWidth="1"/>
    <col min="6" max="6" width="8.53125" customWidth="1"/>
    <col min="7" max="7" width="11.86328125" customWidth="1"/>
    <col min="8" max="8" width="16.265625" customWidth="1"/>
    <col min="9" max="9" width="8.6640625" customWidth="1"/>
    <col min="10" max="10" width="5.19921875" customWidth="1"/>
  </cols>
  <sheetData>
    <row r="1" spans="1:10" ht="48.4" customHeight="1" thickBot="1" x14ac:dyDescent="0.6">
      <c r="A1" s="78" t="s">
        <v>869</v>
      </c>
      <c r="B1" s="79"/>
      <c r="C1" s="79"/>
      <c r="D1" s="54"/>
      <c r="E1" s="80" t="s">
        <v>881</v>
      </c>
      <c r="F1" s="80"/>
      <c r="G1" s="55"/>
      <c r="H1" s="82" t="s">
        <v>870</v>
      </c>
      <c r="I1" s="82"/>
      <c r="J1" s="56"/>
    </row>
    <row r="2" spans="1:10" x14ac:dyDescent="0.45">
      <c r="A2" s="57"/>
      <c r="B2" s="27"/>
      <c r="C2" s="27"/>
      <c r="D2" s="27"/>
      <c r="E2" s="27"/>
      <c r="F2" s="27"/>
      <c r="G2" s="27"/>
      <c r="H2" s="27"/>
      <c r="I2" s="27"/>
      <c r="J2" s="58"/>
    </row>
    <row r="3" spans="1:10" ht="14.65" thickBot="1" x14ac:dyDescent="0.5">
      <c r="A3" s="57"/>
      <c r="B3" s="27"/>
      <c r="C3" s="27"/>
      <c r="D3" s="27"/>
      <c r="E3" s="27"/>
      <c r="F3" s="27"/>
      <c r="G3" s="27"/>
      <c r="H3" s="27"/>
      <c r="I3" s="27"/>
      <c r="J3" s="58"/>
    </row>
    <row r="4" spans="1:10" x14ac:dyDescent="0.45">
      <c r="A4" s="57"/>
      <c r="B4" s="27"/>
      <c r="C4" s="27"/>
      <c r="D4" s="27"/>
      <c r="E4" s="27"/>
      <c r="F4" s="27"/>
      <c r="G4" s="64" t="s">
        <v>871</v>
      </c>
      <c r="H4" s="46"/>
      <c r="I4" s="27"/>
      <c r="J4" s="58"/>
    </row>
    <row r="5" spans="1:10" x14ac:dyDescent="0.45">
      <c r="A5" s="83" t="s">
        <v>868</v>
      </c>
      <c r="B5" s="84"/>
      <c r="C5" s="27"/>
      <c r="D5" s="27"/>
      <c r="E5" s="27"/>
      <c r="F5" s="27"/>
      <c r="G5" s="65" t="s">
        <v>872</v>
      </c>
      <c r="H5" s="47"/>
      <c r="I5" s="27"/>
      <c r="J5" s="58"/>
    </row>
    <row r="6" spans="1:10" x14ac:dyDescent="0.45">
      <c r="A6" s="83"/>
      <c r="B6" s="84"/>
      <c r="C6" s="27"/>
      <c r="D6" s="27"/>
      <c r="E6" s="27"/>
      <c r="F6" s="27"/>
      <c r="G6" s="65" t="s">
        <v>873</v>
      </c>
      <c r="H6" s="47"/>
      <c r="I6" s="27"/>
      <c r="J6" s="58"/>
    </row>
    <row r="7" spans="1:10" ht="21" customHeight="1" x14ac:dyDescent="0.45">
      <c r="A7" s="76" t="s">
        <v>877</v>
      </c>
      <c r="B7" s="77"/>
      <c r="C7" s="81"/>
      <c r="D7" s="81"/>
      <c r="E7" s="59"/>
      <c r="F7" s="27"/>
      <c r="G7" s="65" t="s">
        <v>874</v>
      </c>
      <c r="H7" s="47"/>
      <c r="I7" s="27"/>
      <c r="J7" s="58"/>
    </row>
    <row r="8" spans="1:10" ht="21" customHeight="1" x14ac:dyDescent="0.45">
      <c r="A8" s="76"/>
      <c r="B8" s="77"/>
      <c r="C8" s="81"/>
      <c r="D8" s="81"/>
      <c r="E8" s="59"/>
      <c r="F8" s="27"/>
      <c r="G8" s="65" t="s">
        <v>875</v>
      </c>
      <c r="H8" s="47"/>
      <c r="I8" s="27"/>
      <c r="J8" s="58"/>
    </row>
    <row r="9" spans="1:10" ht="14.65" thickBot="1" x14ac:dyDescent="0.5">
      <c r="A9" s="57"/>
      <c r="B9" s="27"/>
      <c r="C9" s="27"/>
      <c r="D9" s="27"/>
      <c r="E9" s="27"/>
      <c r="F9" s="27"/>
      <c r="G9" s="66" t="s">
        <v>876</v>
      </c>
      <c r="H9" s="48"/>
      <c r="I9" s="27"/>
      <c r="J9" s="58"/>
    </row>
    <row r="10" spans="1:10" x14ac:dyDescent="0.45">
      <c r="A10" s="57"/>
      <c r="B10" s="27"/>
      <c r="C10" s="27"/>
      <c r="D10" s="27"/>
      <c r="E10" s="27"/>
      <c r="F10" s="27"/>
      <c r="G10" s="27"/>
      <c r="H10" s="27"/>
      <c r="I10" s="27"/>
      <c r="J10" s="58"/>
    </row>
    <row r="11" spans="1:10" x14ac:dyDescent="0.45">
      <c r="A11" s="57"/>
      <c r="B11" s="27"/>
      <c r="C11" s="27"/>
      <c r="D11" s="27"/>
      <c r="E11" s="27"/>
      <c r="F11" s="27"/>
      <c r="G11" s="27"/>
      <c r="H11" s="27"/>
      <c r="I11" s="27"/>
      <c r="J11" s="58"/>
    </row>
    <row r="12" spans="1:10" x14ac:dyDescent="0.45">
      <c r="A12" s="57"/>
      <c r="B12" s="45" t="s">
        <v>588</v>
      </c>
      <c r="C12" s="72" t="s">
        <v>589</v>
      </c>
      <c r="D12" s="75"/>
      <c r="E12" s="73"/>
      <c r="F12" s="45" t="s">
        <v>880</v>
      </c>
      <c r="G12" s="49" t="s">
        <v>878</v>
      </c>
      <c r="H12" s="49" t="s">
        <v>879</v>
      </c>
      <c r="I12" s="49" t="s">
        <v>2</v>
      </c>
      <c r="J12" s="58"/>
    </row>
    <row r="13" spans="1:10" x14ac:dyDescent="0.45">
      <c r="A13" s="57"/>
      <c r="B13" s="42"/>
      <c r="C13" s="69"/>
      <c r="D13" s="70"/>
      <c r="E13" s="71"/>
      <c r="F13" s="42"/>
      <c r="G13" s="43"/>
      <c r="H13" s="43"/>
      <c r="I13" s="50"/>
      <c r="J13" s="58"/>
    </row>
    <row r="14" spans="1:10" x14ac:dyDescent="0.45">
      <c r="A14" s="57"/>
      <c r="B14" s="42"/>
      <c r="C14" s="69"/>
      <c r="D14" s="70"/>
      <c r="E14" s="71"/>
      <c r="F14" s="42"/>
      <c r="G14" s="43"/>
      <c r="H14" s="43"/>
      <c r="I14" s="50"/>
      <c r="J14" s="58"/>
    </row>
    <row r="15" spans="1:10" x14ac:dyDescent="0.45">
      <c r="A15" s="57"/>
      <c r="B15" s="42"/>
      <c r="C15" s="69"/>
      <c r="D15" s="70"/>
      <c r="E15" s="71"/>
      <c r="F15" s="42"/>
      <c r="G15" s="43"/>
      <c r="H15" s="43"/>
      <c r="I15" s="50"/>
      <c r="J15" s="58"/>
    </row>
    <row r="16" spans="1:10" x14ac:dyDescent="0.45">
      <c r="A16" s="57"/>
      <c r="B16" s="42"/>
      <c r="C16" s="69"/>
      <c r="D16" s="70"/>
      <c r="E16" s="71"/>
      <c r="F16" s="42"/>
      <c r="G16" s="43"/>
      <c r="H16" s="43"/>
      <c r="I16" s="50"/>
      <c r="J16" s="58"/>
    </row>
    <row r="17" spans="1:10" x14ac:dyDescent="0.45">
      <c r="A17" s="57"/>
      <c r="B17" s="42"/>
      <c r="C17" s="69"/>
      <c r="D17" s="70"/>
      <c r="E17" s="71"/>
      <c r="F17" s="42"/>
      <c r="G17" s="43"/>
      <c r="H17" s="43"/>
      <c r="I17" s="50"/>
      <c r="J17" s="58"/>
    </row>
    <row r="18" spans="1:10" x14ac:dyDescent="0.45">
      <c r="A18" s="57"/>
      <c r="B18" s="42"/>
      <c r="C18" s="69"/>
      <c r="D18" s="70"/>
      <c r="E18" s="71"/>
      <c r="F18" s="42"/>
      <c r="G18" s="43"/>
      <c r="H18" s="43"/>
      <c r="I18" s="50"/>
      <c r="J18" s="58"/>
    </row>
    <row r="19" spans="1:10" x14ac:dyDescent="0.45">
      <c r="A19" s="57"/>
      <c r="B19" s="42"/>
      <c r="C19" s="69"/>
      <c r="D19" s="70"/>
      <c r="E19" s="71"/>
      <c r="F19" s="42"/>
      <c r="G19" s="43"/>
      <c r="H19" s="43"/>
      <c r="I19" s="50"/>
      <c r="J19" s="58"/>
    </row>
    <row r="20" spans="1:10" x14ac:dyDescent="0.45">
      <c r="A20" s="57"/>
      <c r="B20" s="42"/>
      <c r="C20" s="69"/>
      <c r="D20" s="70"/>
      <c r="E20" s="71"/>
      <c r="F20" s="42"/>
      <c r="G20" s="43"/>
      <c r="H20" s="43"/>
      <c r="I20" s="50"/>
      <c r="J20" s="58"/>
    </row>
    <row r="21" spans="1:10" x14ac:dyDescent="0.45">
      <c r="A21" s="57"/>
      <c r="B21" s="42"/>
      <c r="C21" s="69"/>
      <c r="D21" s="70"/>
      <c r="E21" s="71"/>
      <c r="F21" s="42"/>
      <c r="G21" s="43"/>
      <c r="H21" s="43"/>
      <c r="I21" s="50"/>
      <c r="J21" s="58"/>
    </row>
    <row r="22" spans="1:10" x14ac:dyDescent="0.45">
      <c r="A22" s="57"/>
      <c r="B22" s="42"/>
      <c r="C22" s="69"/>
      <c r="D22" s="70"/>
      <c r="E22" s="71"/>
      <c r="F22" s="42"/>
      <c r="G22" s="43"/>
      <c r="H22" s="43"/>
      <c r="I22" s="50"/>
      <c r="J22" s="58"/>
    </row>
    <row r="23" spans="1:10" x14ac:dyDescent="0.45">
      <c r="A23" s="57"/>
      <c r="B23" s="42"/>
      <c r="C23" s="69"/>
      <c r="D23" s="70"/>
      <c r="E23" s="71"/>
      <c r="F23" s="42"/>
      <c r="G23" s="43"/>
      <c r="H23" s="43"/>
      <c r="I23" s="50"/>
      <c r="J23" s="58"/>
    </row>
    <row r="24" spans="1:10" x14ac:dyDescent="0.45">
      <c r="A24" s="57"/>
      <c r="B24" s="42"/>
      <c r="C24" s="69"/>
      <c r="D24" s="70"/>
      <c r="E24" s="71"/>
      <c r="F24" s="42"/>
      <c r="G24" s="43"/>
      <c r="H24" s="43"/>
      <c r="I24" s="50"/>
      <c r="J24" s="58"/>
    </row>
    <row r="25" spans="1:10" x14ac:dyDescent="0.45">
      <c r="A25" s="57"/>
      <c r="B25" s="42"/>
      <c r="C25" s="69"/>
      <c r="D25" s="70"/>
      <c r="E25" s="71"/>
      <c r="F25" s="42"/>
      <c r="G25" s="43"/>
      <c r="H25" s="43"/>
      <c r="I25" s="50"/>
      <c r="J25" s="58"/>
    </row>
    <row r="26" spans="1:10" x14ac:dyDescent="0.45">
      <c r="A26" s="57"/>
      <c r="B26" s="42"/>
      <c r="C26" s="69"/>
      <c r="D26" s="70"/>
      <c r="E26" s="71"/>
      <c r="F26" s="42"/>
      <c r="G26" s="43"/>
      <c r="H26" s="43"/>
      <c r="I26" s="50"/>
      <c r="J26" s="58"/>
    </row>
    <row r="27" spans="1:10" x14ac:dyDescent="0.45">
      <c r="A27" s="57"/>
      <c r="B27" s="42"/>
      <c r="C27" s="69"/>
      <c r="D27" s="70"/>
      <c r="E27" s="71"/>
      <c r="F27" s="42"/>
      <c r="G27" s="43"/>
      <c r="H27" s="43"/>
      <c r="I27" s="50"/>
      <c r="J27" s="58"/>
    </row>
    <row r="28" spans="1:10" x14ac:dyDescent="0.45">
      <c r="A28" s="57"/>
      <c r="B28" s="42"/>
      <c r="C28" s="69"/>
      <c r="D28" s="70"/>
      <c r="E28" s="71"/>
      <c r="F28" s="42"/>
      <c r="G28" s="43"/>
      <c r="H28" s="43"/>
      <c r="I28" s="50"/>
      <c r="J28" s="58"/>
    </row>
    <row r="29" spans="1:10" x14ac:dyDescent="0.45">
      <c r="A29" s="57"/>
      <c r="B29" s="42"/>
      <c r="C29" s="69"/>
      <c r="D29" s="70"/>
      <c r="E29" s="71"/>
      <c r="F29" s="42"/>
      <c r="G29" s="43"/>
      <c r="H29" s="43"/>
      <c r="I29" s="50"/>
      <c r="J29" s="58"/>
    </row>
    <row r="30" spans="1:10" x14ac:dyDescent="0.45">
      <c r="A30" s="57"/>
      <c r="B30" s="42"/>
      <c r="C30" s="69"/>
      <c r="D30" s="70"/>
      <c r="E30" s="71"/>
      <c r="F30" s="42"/>
      <c r="G30" s="43"/>
      <c r="H30" s="43"/>
      <c r="I30" s="50"/>
      <c r="J30" s="58"/>
    </row>
    <row r="31" spans="1:10" x14ac:dyDescent="0.45">
      <c r="A31" s="57"/>
      <c r="B31" s="42"/>
      <c r="C31" s="69"/>
      <c r="D31" s="70"/>
      <c r="E31" s="71"/>
      <c r="F31" s="42"/>
      <c r="G31" s="43"/>
      <c r="H31" s="43"/>
      <c r="I31" s="50"/>
      <c r="J31" s="58"/>
    </row>
    <row r="32" spans="1:10" x14ac:dyDescent="0.45">
      <c r="A32" s="57"/>
      <c r="B32" s="42"/>
      <c r="C32" s="69"/>
      <c r="D32" s="70"/>
      <c r="E32" s="71"/>
      <c r="F32" s="42"/>
      <c r="G32" s="43"/>
      <c r="H32" s="43"/>
      <c r="I32" s="50"/>
      <c r="J32" s="58"/>
    </row>
    <row r="33" spans="1:10" x14ac:dyDescent="0.45">
      <c r="A33" s="57"/>
      <c r="B33" s="42"/>
      <c r="C33" s="69"/>
      <c r="D33" s="70"/>
      <c r="E33" s="71"/>
      <c r="F33" s="42"/>
      <c r="G33" s="43"/>
      <c r="H33" s="43"/>
      <c r="I33" s="50"/>
      <c r="J33" s="58"/>
    </row>
    <row r="34" spans="1:10" x14ac:dyDescent="0.45">
      <c r="A34" s="57"/>
      <c r="B34" s="42"/>
      <c r="C34" s="69"/>
      <c r="D34" s="70"/>
      <c r="E34" s="71"/>
      <c r="F34" s="42"/>
      <c r="G34" s="43"/>
      <c r="H34" s="43"/>
      <c r="I34" s="50"/>
      <c r="J34" s="58"/>
    </row>
    <row r="35" spans="1:10" x14ac:dyDescent="0.45">
      <c r="A35" s="57"/>
      <c r="B35" s="42"/>
      <c r="C35" s="69"/>
      <c r="D35" s="70"/>
      <c r="E35" s="71"/>
      <c r="F35" s="42"/>
      <c r="G35" s="43"/>
      <c r="H35" s="43"/>
      <c r="I35" s="50"/>
      <c r="J35" s="58"/>
    </row>
    <row r="36" spans="1:10" x14ac:dyDescent="0.45">
      <c r="A36" s="57"/>
      <c r="B36" s="42"/>
      <c r="C36" s="69"/>
      <c r="D36" s="70"/>
      <c r="E36" s="71"/>
      <c r="F36" s="42"/>
      <c r="G36" s="43"/>
      <c r="H36" s="43"/>
      <c r="I36" s="50"/>
      <c r="J36" s="58"/>
    </row>
    <row r="37" spans="1:10" x14ac:dyDescent="0.45">
      <c r="A37" s="57"/>
      <c r="B37" s="42"/>
      <c r="C37" s="69"/>
      <c r="D37" s="70"/>
      <c r="E37" s="71"/>
      <c r="F37" s="42"/>
      <c r="G37" s="43"/>
      <c r="H37" s="43"/>
      <c r="I37" s="50"/>
      <c r="J37" s="58"/>
    </row>
    <row r="38" spans="1:10" x14ac:dyDescent="0.45">
      <c r="A38" s="57"/>
      <c r="B38" s="42"/>
      <c r="C38" s="69"/>
      <c r="D38" s="70"/>
      <c r="E38" s="71"/>
      <c r="F38" s="42"/>
      <c r="G38" s="43"/>
      <c r="H38" s="43"/>
      <c r="I38" s="50"/>
      <c r="J38" s="58"/>
    </row>
    <row r="39" spans="1:10" x14ac:dyDescent="0.45">
      <c r="A39" s="57"/>
      <c r="B39" s="27"/>
      <c r="C39" s="27"/>
      <c r="D39" s="27"/>
      <c r="E39" s="27"/>
      <c r="F39" s="27"/>
      <c r="G39" s="67" t="s">
        <v>591</v>
      </c>
      <c r="H39" s="60"/>
      <c r="I39" s="27"/>
      <c r="J39" s="58"/>
    </row>
    <row r="40" spans="1:10" x14ac:dyDescent="0.45">
      <c r="A40" s="57"/>
      <c r="B40" s="27"/>
      <c r="C40" s="27"/>
      <c r="D40" s="27"/>
      <c r="E40" s="27"/>
      <c r="F40" s="27"/>
      <c r="G40" s="67" t="s">
        <v>590</v>
      </c>
      <c r="H40" s="44"/>
      <c r="I40" s="27"/>
      <c r="J40" s="58"/>
    </row>
    <row r="41" spans="1:10" x14ac:dyDescent="0.45">
      <c r="A41" s="57"/>
      <c r="B41" s="74" t="s">
        <v>883</v>
      </c>
      <c r="C41" s="74"/>
      <c r="D41" s="72" t="s">
        <v>886</v>
      </c>
      <c r="E41" s="73"/>
      <c r="F41" s="27"/>
      <c r="G41" s="67" t="s">
        <v>882</v>
      </c>
      <c r="H41" s="51"/>
      <c r="I41" s="27"/>
      <c r="J41" s="58"/>
    </row>
    <row r="42" spans="1:10" x14ac:dyDescent="0.45">
      <c r="A42" s="57"/>
      <c r="B42" s="52" t="s">
        <v>884</v>
      </c>
      <c r="C42" s="43"/>
      <c r="D42" s="53" t="s">
        <v>884</v>
      </c>
      <c r="E42" s="36"/>
      <c r="F42" s="27"/>
      <c r="G42" s="67" t="s">
        <v>889</v>
      </c>
      <c r="H42" s="60"/>
      <c r="I42" s="27"/>
      <c r="J42" s="58"/>
    </row>
    <row r="43" spans="1:10" x14ac:dyDescent="0.45">
      <c r="A43" s="57"/>
      <c r="B43" s="52" t="s">
        <v>885</v>
      </c>
      <c r="C43" s="43"/>
      <c r="D43" s="53" t="s">
        <v>887</v>
      </c>
      <c r="E43" s="36"/>
      <c r="F43" s="27"/>
      <c r="G43" s="67" t="s">
        <v>888</v>
      </c>
      <c r="H43" s="60"/>
      <c r="I43" s="27"/>
      <c r="J43" s="58"/>
    </row>
    <row r="44" spans="1:10" x14ac:dyDescent="0.45">
      <c r="A44" s="57"/>
      <c r="B44" s="27"/>
      <c r="C44" s="27"/>
      <c r="D44" s="27"/>
      <c r="E44" s="27"/>
      <c r="F44" s="27"/>
      <c r="G44" s="67" t="s">
        <v>592</v>
      </c>
      <c r="H44" s="68"/>
      <c r="I44" s="27"/>
      <c r="J44" s="58"/>
    </row>
    <row r="45" spans="1:10" x14ac:dyDescent="0.45">
      <c r="A45" s="57"/>
      <c r="B45" s="27"/>
      <c r="C45" s="27"/>
      <c r="D45" s="27"/>
      <c r="E45" s="27"/>
      <c r="F45" s="27"/>
      <c r="G45" s="27"/>
      <c r="H45" s="27"/>
      <c r="I45" s="27"/>
      <c r="J45" s="58"/>
    </row>
    <row r="46" spans="1:10" x14ac:dyDescent="0.45">
      <c r="A46" s="57"/>
      <c r="B46" s="27"/>
      <c r="C46" s="27"/>
      <c r="D46" s="27"/>
      <c r="E46" s="27"/>
      <c r="F46" s="27"/>
      <c r="G46" s="85" t="s">
        <v>890</v>
      </c>
      <c r="H46" s="27"/>
      <c r="I46" s="27"/>
      <c r="J46" s="58"/>
    </row>
    <row r="47" spans="1:10" ht="14.65" thickBot="1" x14ac:dyDescent="0.5">
      <c r="A47" s="61"/>
      <c r="B47" s="62"/>
      <c r="C47" s="62"/>
      <c r="D47" s="62"/>
      <c r="E47" s="62"/>
      <c r="F47" s="62"/>
      <c r="G47" s="62"/>
      <c r="H47" s="62"/>
      <c r="I47" s="62"/>
      <c r="J47" s="63"/>
    </row>
  </sheetData>
  <mergeCells count="35">
    <mergeCell ref="A7:B8"/>
    <mergeCell ref="A1:C1"/>
    <mergeCell ref="E1:F1"/>
    <mergeCell ref="C7:D8"/>
    <mergeCell ref="H1:I1"/>
    <mergeCell ref="A5:B6"/>
    <mergeCell ref="C17:E17"/>
    <mergeCell ref="C18:E18"/>
    <mergeCell ref="C19:E19"/>
    <mergeCell ref="C33:E33"/>
    <mergeCell ref="C34:E34"/>
    <mergeCell ref="C31:E31"/>
    <mergeCell ref="C32:E32"/>
    <mergeCell ref="C21:E21"/>
    <mergeCell ref="C22:E22"/>
    <mergeCell ref="C23:E23"/>
    <mergeCell ref="C24:E24"/>
    <mergeCell ref="C20:E20"/>
    <mergeCell ref="C12:E12"/>
    <mergeCell ref="C13:E13"/>
    <mergeCell ref="C14:E14"/>
    <mergeCell ref="C15:E15"/>
    <mergeCell ref="C16:E16"/>
    <mergeCell ref="C37:E37"/>
    <mergeCell ref="C38:E38"/>
    <mergeCell ref="D41:E41"/>
    <mergeCell ref="C25:E25"/>
    <mergeCell ref="C26:E26"/>
    <mergeCell ref="C27:E27"/>
    <mergeCell ref="C28:E28"/>
    <mergeCell ref="C29:E29"/>
    <mergeCell ref="C30:E30"/>
    <mergeCell ref="B41:C41"/>
    <mergeCell ref="C35:E35"/>
    <mergeCell ref="C36:E36"/>
  </mergeCells>
  <conditionalFormatting sqref="C36838:K36838 C2:L3 J4:L9 C10:L11 C42:C43 C12:C13 F12:L38 C39:F40 C45:L36837 C44:F44 J39:L44 G39:H44 C4:E4 H4 C6:E6 C9:E9 G4:G9">
    <cfRule type="expression" dxfId="6" priority="6">
      <formula>$J2="#N/A"</formula>
    </cfRule>
  </conditionalFormatting>
  <conditionalFormatting sqref="C7">
    <cfRule type="expression" dxfId="5" priority="16">
      <formula>$J5="#N/A"</formula>
    </cfRule>
  </conditionalFormatting>
  <conditionalFormatting sqref="H4">
    <cfRule type="expression" dxfId="4" priority="18">
      <formula>$J5="#N/A"</formula>
    </cfRule>
  </conditionalFormatting>
  <conditionalFormatting sqref="C14">
    <cfRule type="expression" dxfId="3" priority="4">
      <formula>$J14="#N/A"</formula>
    </cfRule>
  </conditionalFormatting>
  <conditionalFormatting sqref="C16:C38">
    <cfRule type="expression" dxfId="2" priority="1">
      <formula>$J16="#N/A"</formula>
    </cfRule>
  </conditionalFormatting>
  <conditionalFormatting sqref="C15">
    <cfRule type="expression" dxfId="1" priority="2">
      <formula>$J15="#N/A"</formula>
    </cfRule>
  </conditionalFormatting>
  <conditionalFormatting sqref="J1:K1">
    <cfRule type="expression" dxfId="0" priority="19">
      <formula>$I1="#N/A"</formula>
    </cfRule>
  </conditionalFormatting>
  <pageMargins left="3.937007874015748E-2" right="3.937007874015748E-2" top="0.74803149606299213" bottom="0.74803149606299213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PRODUITS</vt:lpstr>
      <vt:lpstr>tva_port</vt:lpstr>
      <vt:lpstr>Remise</vt:lpstr>
      <vt:lpstr>clients</vt:lpstr>
      <vt:lpstr>facture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Daniel</cp:lastModifiedBy>
  <dcterms:created xsi:type="dcterms:W3CDTF">2013-09-26T13:54:36Z</dcterms:created>
  <dcterms:modified xsi:type="dcterms:W3CDTF">2019-04-17T18:14:15Z</dcterms:modified>
</cp:coreProperties>
</file>