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partment\KS3\"/>
    </mc:Choice>
  </mc:AlternateContent>
  <bookViews>
    <workbookView xWindow="0" yWindow="0" windowWidth="21360" windowHeight="9390"/>
  </bookViews>
  <sheets>
    <sheet name="Binary Basics" sheetId="1" r:id="rId1"/>
    <sheet name="Addition" sheetId="3" r:id="rId2"/>
    <sheet name="Negative Numbers" sheetId="7" r:id="rId3"/>
    <sheet name="Subtraction" sheetId="8" r:id="rId4"/>
    <sheet name="Hexadecimal" sheetId="10" r:id="rId5"/>
    <sheet name="ASCII" sheetId="1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3" l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H4" i="13" s="1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K4" i="13" s="1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E23" i="13" s="1"/>
  <c r="E24" i="13" s="1"/>
  <c r="E25" i="13" s="1"/>
  <c r="E26" i="13" s="1"/>
  <c r="E27" i="13" s="1"/>
  <c r="E28" i="13" s="1"/>
  <c r="E29" i="13" s="1"/>
  <c r="E30" i="13" s="1"/>
  <c r="E31" i="13" s="1"/>
  <c r="H23" i="13" s="1"/>
  <c r="H24" i="13" s="1"/>
  <c r="H25" i="13" s="1"/>
  <c r="H26" i="13" s="1"/>
  <c r="H27" i="13" s="1"/>
  <c r="H28" i="13" s="1"/>
  <c r="H29" i="13" s="1"/>
  <c r="H30" i="13" s="1"/>
  <c r="H31" i="13" s="1"/>
  <c r="K23" i="13" s="1"/>
  <c r="K24" i="13" s="1"/>
  <c r="K25" i="13" s="1"/>
  <c r="K26" i="13" s="1"/>
  <c r="K27" i="13" s="1"/>
  <c r="K28" i="13" s="1"/>
  <c r="K29" i="13" s="1"/>
  <c r="K30" i="13" s="1"/>
  <c r="K31" i="13" s="1"/>
  <c r="N23" i="13" s="1"/>
  <c r="N24" i="13" s="1"/>
  <c r="N25" i="13" s="1"/>
  <c r="N26" i="13" s="1"/>
</calcChain>
</file>

<file path=xl/comments1.xml><?xml version="1.0" encoding="utf-8"?>
<comments xmlns="http://schemas.openxmlformats.org/spreadsheetml/2006/main">
  <authors>
    <author>Michael Watts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Michael Watts:</t>
        </r>
        <r>
          <rPr>
            <sz val="9"/>
            <color indexed="81"/>
            <rFont val="Tahoma"/>
            <family val="2"/>
          </rPr>
          <t xml:space="preserve">
This one is mean! It can't be done!
This is on purpose to illustrate one of the limitations of 2's complement
</t>
        </r>
      </text>
    </comment>
  </commentList>
</comments>
</file>

<file path=xl/comments2.xml><?xml version="1.0" encoding="utf-8"?>
<comments xmlns="http://schemas.openxmlformats.org/spreadsheetml/2006/main">
  <authors>
    <author>Michael Watts</author>
  </authors>
  <commentList>
    <comment ref="Q13" authorId="0" shapeId="0">
      <text>
        <r>
          <rPr>
            <b/>
            <sz val="9"/>
            <color indexed="81"/>
            <rFont val="Tahoma"/>
            <family val="2"/>
          </rPr>
          <t>Michael Watts:</t>
        </r>
        <r>
          <rPr>
            <sz val="9"/>
            <color indexed="81"/>
            <rFont val="Tahoma"/>
            <family val="2"/>
          </rPr>
          <t xml:space="preserve">
Put your actual name in here!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Michael Watts:</t>
        </r>
        <r>
          <rPr>
            <sz val="9"/>
            <color indexed="81"/>
            <rFont val="Tahoma"/>
            <family val="2"/>
          </rPr>
          <t xml:space="preserve">
Use this box to work out the binary number for each symbol, then convert it to hex.</t>
        </r>
      </text>
    </comment>
  </commentList>
</comments>
</file>

<file path=xl/sharedStrings.xml><?xml version="1.0" encoding="utf-8"?>
<sst xmlns="http://schemas.openxmlformats.org/spreadsheetml/2006/main" count="233" uniqueCount="161">
  <si>
    <t>Denary</t>
  </si>
  <si>
    <t>Binary</t>
  </si>
  <si>
    <t>0000 0111</t>
  </si>
  <si>
    <t>1100 0001</t>
  </si>
  <si>
    <t>0011 0101</t>
  </si>
  <si>
    <t>0101 0101</t>
  </si>
  <si>
    <t>0000 1111</t>
  </si>
  <si>
    <t>1100 1100</t>
  </si>
  <si>
    <t>carry</t>
  </si>
  <si>
    <t>=</t>
  </si>
  <si>
    <t>+</t>
  </si>
  <si>
    <t>a</t>
  </si>
  <si>
    <t>b</t>
  </si>
  <si>
    <t>0000 0010</t>
  </si>
  <si>
    <t>0000 0001</t>
  </si>
  <si>
    <t>0000 0011</t>
  </si>
  <si>
    <t>0000 0101</t>
  </si>
  <si>
    <t>1111 1111</t>
  </si>
  <si>
    <t>0011 0111</t>
  </si>
  <si>
    <t>0100 0000</t>
  </si>
  <si>
    <t>0001 1111</t>
  </si>
  <si>
    <t>&lt;&lt;&lt;&lt; Always work right to left</t>
  </si>
  <si>
    <t>1111 1001</t>
  </si>
  <si>
    <t>Binary Basics</t>
  </si>
  <si>
    <t>Binary Addition</t>
  </si>
  <si>
    <t>Negative Numbers - 2's Complement</t>
  </si>
  <si>
    <t>1100 1001</t>
  </si>
  <si>
    <t>Binary Subtraction</t>
  </si>
  <si>
    <t>-</t>
  </si>
  <si>
    <t>0111 1111</t>
  </si>
  <si>
    <t>0000 1000</t>
  </si>
  <si>
    <t>0001 0000</t>
  </si>
  <si>
    <t>Hexadecimal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</si>
  <si>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</si>
  <si>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</si>
  <si>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</si>
  <si>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</si>
  <si>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</si>
  <si>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</si>
  <si>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</si>
  <si>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</si>
  <si>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</si>
  <si>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</si>
  <si>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</si>
  <si>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</si>
  <si>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</si>
  <si>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</si>
  <si>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</si>
  <si>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</si>
  <si>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</si>
  <si>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</si>
  <si>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</si>
  <si>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</si>
  <si>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</si>
  <si>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</si>
  <si>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</si>
  <si>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</si>
  <si>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</si>
  <si>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</si>
  <si>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</si>
  <si>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</si>
  <si>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</si>
  <si>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</si>
  <si>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</si>
  <si>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</si>
  <si>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0x07</t>
  </si>
  <si>
    <t>1100 0101</t>
  </si>
  <si>
    <t>0x2B</t>
  </si>
  <si>
    <t>0xB8</t>
  </si>
  <si>
    <t>0xFF</t>
  </si>
  <si>
    <t>0111 0101</t>
  </si>
  <si>
    <t>0100 1111</t>
  </si>
  <si>
    <t>ASCII</t>
  </si>
  <si>
    <t>HI</t>
  </si>
  <si>
    <t>&lt;Your Name&gt;</t>
  </si>
  <si>
    <t>SPACE</t>
  </si>
  <si>
    <t>!</t>
  </si>
  <si>
    <t>"</t>
  </si>
  <si>
    <t>#</t>
  </si>
  <si>
    <t>$</t>
  </si>
  <si>
    <t>%</t>
  </si>
  <si>
    <t>&amp;</t>
  </si>
  <si>
    <t>@</t>
  </si>
  <si>
    <t>'</t>
  </si>
  <si>
    <t>(</t>
  </si>
  <si>
    <t>)</t>
  </si>
  <si>
    <t>*</t>
  </si>
  <si>
    <t>,</t>
  </si>
  <si>
    <t>.</t>
  </si>
  <si>
    <t>/</t>
  </si>
  <si>
    <t>DEN</t>
  </si>
  <si>
    <t>HEX</t>
  </si>
  <si>
    <t>:</t>
  </si>
  <si>
    <t>;</t>
  </si>
  <si>
    <t>&lt;</t>
  </si>
  <si>
    <t>&gt;</t>
  </si>
  <si>
    <t>?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</si>
  <si>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</si>
  <si>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</si>
  <si>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</si>
  <si>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</si>
  <si>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</si>
  <si>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</si>
  <si>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</si>
  <si>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</si>
  <si>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</si>
  <si>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</si>
  <si>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</si>
  <si>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</si>
  <si>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</si>
  <si>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</si>
  <si>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</si>
  <si>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</si>
  <si>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</si>
  <si>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</si>
  <si>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</si>
  <si>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</si>
  <si>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</si>
  <si>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</si>
  <si>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</si>
  <si>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</si>
  <si>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</si>
  <si>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</si>
  <si>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d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</si>
  <si>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</si>
  <si>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</si>
  <si>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</si>
  <si>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</si>
  <si>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</si>
  <si>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</si>
  <si>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</si>
  <si>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</si>
  <si>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</si>
  <si>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</si>
  <si>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</si>
  <si>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</si>
  <si>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</si>
  <si>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</si>
  <si>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</si>
  <si>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</si>
  <si>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</si>
  <si>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</si>
  <si>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</si>
  <si>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</si>
  <si>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</si>
  <si>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</si>
  <si>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</si>
  <si>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</si>
  <si>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}</t>
  </si>
  <si>
    <t>|</t>
  </si>
  <si>
    <t>~</t>
  </si>
  <si>
    <t>0x48</t>
  </si>
  <si>
    <t>0x49</t>
  </si>
  <si>
    <t>0x4849</t>
  </si>
  <si>
    <t>0x53484950</t>
  </si>
  <si>
    <t>0x534B59</t>
  </si>
  <si>
    <t>VIOLIN</t>
  </si>
  <si>
    <t>JOB</t>
  </si>
  <si>
    <t>LEMON</t>
  </si>
  <si>
    <t>BOOK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</si>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</sst>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\x##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5" borderId="9" xfId="0" applyFont="1" applyFill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2" fillId="4" borderId="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/>
    <xf numFmtId="49" fontId="2" fillId="3" borderId="0" xfId="0" applyNumberFormat="1" applyFont="1" applyFill="1"/>
    <xf numFmtId="49" fontId="0" fillId="0" borderId="0" xfId="0" applyNumberFormat="1" applyAlignment="1">
      <alignment horizontal="center"/>
    </xf>
    <xf numFmtId="0" fontId="0" fillId="8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11" xfId="0" applyNumberFormat="1" applyBorder="1"/>
    <xf numFmtId="0" fontId="0" fillId="3" borderId="10" xfId="0" applyFill="1" applyBorder="1" applyAlignment="1">
      <alignment horizontal="center"/>
    </xf>
    <xf numFmtId="0" fontId="0" fillId="0" borderId="12" xfId="0" applyBorder="1"/>
    <xf numFmtId="49" fontId="0" fillId="9" borderId="0" xfId="0" applyNumberFormat="1" applyFill="1" applyAlignment="1">
      <alignment horizontal="center"/>
    </xf>
    <xf numFmtId="49" fontId="0" fillId="9" borderId="0" xfId="0" applyNumberFormat="1" applyFill="1" applyBorder="1" applyAlignment="1">
      <alignment horizontal="center"/>
    </xf>
    <xf numFmtId="49" fontId="3" fillId="10" borderId="0" xfId="0" applyNumberFormat="1" applyFon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49" fontId="0" fillId="10" borderId="0" xfId="0" applyNumberFormat="1" applyFill="1" applyAlignment="1">
      <alignment horizontal="center"/>
    </xf>
    <xf numFmtId="49" fontId="0" fillId="10" borderId="0" xfId="0" quotePrefix="1" applyNumberFormat="1" applyFill="1" applyAlignment="1">
      <alignment horizontal="center"/>
    </xf>
    <xf numFmtId="49" fontId="0" fillId="10" borderId="0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NumberFormat="1" applyFill="1" applyBorder="1" applyAlignment="1">
      <alignment horizontal="center"/>
    </xf>
    <xf numFmtId="0" fontId="0" fillId="10" borderId="0" xfId="0" applyNumberFormat="1" applyFill="1" applyBorder="1" applyAlignment="1">
      <alignment horizontal="center"/>
    </xf>
    <xf numFmtId="0" fontId="8" fillId="9" borderId="0" xfId="0" applyNumberFormat="1" applyFont="1" applyFill="1" applyAlignment="1">
      <alignment horizontal="center"/>
    </xf>
    <xf numFmtId="0" fontId="8" fillId="10" borderId="0" xfId="0" applyNumberFormat="1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9" borderId="0" xfId="0" applyNumberFormat="1" applyFont="1" applyFill="1" applyBorder="1" applyAlignment="1">
      <alignment horizontal="center"/>
    </xf>
    <xf numFmtId="0" fontId="8" fillId="10" borderId="0" xfId="0" applyNumberFormat="1" applyFont="1" applyFill="1" applyBorder="1" applyAlignment="1">
      <alignment horizontal="center"/>
    </xf>
    <xf numFmtId="0" fontId="8" fillId="10" borderId="0" xfId="0" applyFont="1" applyFill="1" applyAlignment="1">
      <alignment horizontal="center"/>
    </xf>
    <xf numFmtId="0" fontId="8" fillId="0" borderId="1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5" fillId="0" borderId="3" xfId="0" applyFont="1" applyBorder="1" applyAlignment="1">
      <alignment horizontal="right" vertical="center"/>
    </xf>
  </cellXfs>
  <cellStyles count="1">
    <cellStyle name="Normal" xfId="0" builtinId="0"/>
  </cellStyles>
  <dxfs count="5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"/>
  <sheetViews>
    <sheetView tabSelected="1" topLeftCell="A3" zoomScale="160" zoomScaleNormal="160" workbookViewId="0">
      <selection activeCell="D6" sqref="D6"/>
    </sheetView>
  </sheetViews>
  <sheetFormatPr defaultRowHeight="14.5" x14ac:dyDescent="0.35"/>
  <cols>
    <col min="2" max="2" width="11.1796875" customWidth="1"/>
    <col min="4" max="11" width="4.6328125" customWidth="1"/>
  </cols>
  <sheetData>
    <row r="2" spans="2:13" x14ac:dyDescent="0.35">
      <c r="C2" s="57" t="s">
        <v>23</v>
      </c>
      <c r="D2" s="57"/>
      <c r="E2" s="57"/>
      <c r="F2" s="57"/>
      <c r="G2" s="57"/>
      <c r="H2" s="57"/>
      <c r="I2" s="57"/>
    </row>
    <row r="4" spans="2:13" x14ac:dyDescent="0.35">
      <c r="B4" s="14" t="s">
        <v>1</v>
      </c>
      <c r="D4" s="11">
        <v>128</v>
      </c>
      <c r="E4" s="11">
        <v>64</v>
      </c>
      <c r="F4" s="11">
        <v>32</v>
      </c>
      <c r="G4" s="11">
        <v>16</v>
      </c>
      <c r="H4" s="11">
        <v>8</v>
      </c>
      <c r="I4" s="11">
        <v>4</v>
      </c>
      <c r="J4" s="11">
        <v>2</v>
      </c>
      <c r="K4" s="11">
        <v>1</v>
      </c>
      <c r="M4" s="10" t="s">
        <v>0</v>
      </c>
    </row>
    <row r="5" spans="2:13" x14ac:dyDescent="0.35">
      <c r="B5" s="20" t="s">
        <v>2</v>
      </c>
      <c r="D5" s="1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1</v>
      </c>
      <c r="K5" s="3">
        <v>1</v>
      </c>
      <c r="M5" s="12">
        <v>7</v>
      </c>
    </row>
    <row r="6" spans="2:13" x14ac:dyDescent="0.35">
      <c r="B6" s="20" t="s">
        <v>3</v>
      </c>
      <c r="D6" s="4"/>
      <c r="E6" s="5"/>
      <c r="F6" s="5"/>
      <c r="G6" s="5"/>
      <c r="H6" s="5"/>
      <c r="I6" s="5"/>
      <c r="J6" s="5"/>
      <c r="K6" s="6"/>
      <c r="M6" s="12"/>
    </row>
    <row r="7" spans="2:13" x14ac:dyDescent="0.35">
      <c r="B7" s="20" t="s">
        <v>4</v>
      </c>
      <c r="D7" s="4"/>
      <c r="E7" s="5"/>
      <c r="F7" s="5"/>
      <c r="G7" s="5"/>
      <c r="H7" s="5"/>
      <c r="I7" s="5"/>
      <c r="J7" s="5"/>
      <c r="K7" s="6"/>
      <c r="M7" s="12"/>
    </row>
    <row r="8" spans="2:13" x14ac:dyDescent="0.35">
      <c r="B8" s="20"/>
      <c r="D8" s="4"/>
      <c r="E8" s="5"/>
      <c r="F8" s="5"/>
      <c r="G8" s="5"/>
      <c r="H8" s="5"/>
      <c r="I8" s="5"/>
      <c r="J8" s="5"/>
      <c r="K8" s="6"/>
      <c r="M8" s="12">
        <v>27</v>
      </c>
    </row>
    <row r="9" spans="2:13" x14ac:dyDescent="0.35">
      <c r="B9" s="20"/>
      <c r="D9" s="4"/>
      <c r="E9" s="5"/>
      <c r="F9" s="5"/>
      <c r="G9" s="5"/>
      <c r="H9" s="5"/>
      <c r="I9" s="5"/>
      <c r="J9" s="5"/>
      <c r="K9" s="6"/>
      <c r="M9" s="12">
        <v>33</v>
      </c>
    </row>
    <row r="10" spans="2:13" x14ac:dyDescent="0.35">
      <c r="B10" s="20" t="s">
        <v>5</v>
      </c>
      <c r="D10" s="4"/>
      <c r="E10" s="5"/>
      <c r="F10" s="5"/>
      <c r="G10" s="5"/>
      <c r="H10" s="5"/>
      <c r="I10" s="5"/>
      <c r="J10" s="5"/>
      <c r="K10" s="6"/>
      <c r="M10" s="12"/>
    </row>
    <row r="11" spans="2:13" x14ac:dyDescent="0.35">
      <c r="B11" s="20" t="s">
        <v>6</v>
      </c>
      <c r="D11" s="4"/>
      <c r="E11" s="5"/>
      <c r="F11" s="5"/>
      <c r="G11" s="5"/>
      <c r="H11" s="5"/>
      <c r="I11" s="5"/>
      <c r="J11" s="5"/>
      <c r="K11" s="6"/>
      <c r="M11" s="12"/>
    </row>
    <row r="12" spans="2:13" x14ac:dyDescent="0.35">
      <c r="B12" s="20" t="s">
        <v>7</v>
      </c>
      <c r="D12" s="4"/>
      <c r="E12" s="5"/>
      <c r="F12" s="5"/>
      <c r="G12" s="5"/>
      <c r="H12" s="5"/>
      <c r="I12" s="5"/>
      <c r="J12" s="5"/>
      <c r="K12" s="6"/>
      <c r="M12" s="12"/>
    </row>
    <row r="13" spans="2:13" x14ac:dyDescent="0.35">
      <c r="B13" s="21"/>
      <c r="D13" s="7"/>
      <c r="E13" s="8"/>
      <c r="F13" s="8"/>
      <c r="G13" s="8"/>
      <c r="H13" s="8"/>
      <c r="I13" s="8"/>
      <c r="J13" s="8"/>
      <c r="K13" s="9"/>
      <c r="M13" s="13">
        <v>255</v>
      </c>
    </row>
    <row r="14" spans="2:13" x14ac:dyDescent="0.35">
      <c r="D14" s="5"/>
      <c r="E14" s="5"/>
      <c r="F14" s="5"/>
      <c r="G14" s="5"/>
      <c r="H14" s="5"/>
      <c r="I14" s="5"/>
      <c r="J14" s="5"/>
      <c r="K14" s="5"/>
    </row>
    <row r="15" spans="2:13" x14ac:dyDescent="0.35">
      <c r="D15" s="5"/>
      <c r="E15" s="5"/>
      <c r="F15" s="5"/>
      <c r="G15" s="5"/>
      <c r="H15" s="5"/>
      <c r="I15" s="5"/>
      <c r="J15" s="5"/>
      <c r="K15" s="5"/>
    </row>
    <row r="16" spans="2:13" x14ac:dyDescent="0.35">
      <c r="D16" s="5"/>
      <c r="E16" s="5"/>
      <c r="F16" s="5"/>
      <c r="G16" s="5"/>
      <c r="H16" s="5"/>
      <c r="I16" s="5"/>
      <c r="J16" s="5"/>
      <c r="K16" s="5"/>
    </row>
    <row r="17" spans="4:11" x14ac:dyDescent="0.35">
      <c r="D17" s="5"/>
      <c r="E17" s="5"/>
      <c r="F17" s="5"/>
      <c r="G17" s="5"/>
      <c r="H17" s="5"/>
      <c r="I17" s="5"/>
      <c r="J17" s="5"/>
      <c r="K17" s="5"/>
    </row>
    <row r="18" spans="4:11" x14ac:dyDescent="0.35">
      <c r="D18" s="5"/>
      <c r="E18" s="5"/>
      <c r="F18" s="5"/>
      <c r="G18" s="5"/>
      <c r="H18" s="5"/>
      <c r="I18" s="5"/>
      <c r="J18" s="5"/>
      <c r="K18" s="5"/>
    </row>
    <row r="19" spans="4:11" x14ac:dyDescent="0.35">
      <c r="D19" s="5"/>
      <c r="E19" s="5"/>
      <c r="F19" s="5"/>
      <c r="G19" s="5"/>
      <c r="H19" s="5"/>
      <c r="I19" s="5"/>
      <c r="J19" s="5"/>
      <c r="K19" s="5"/>
    </row>
    <row r="20" spans="4:11" x14ac:dyDescent="0.35">
      <c r="D20" s="5"/>
      <c r="E20" s="5"/>
      <c r="F20" s="5"/>
      <c r="G20" s="5"/>
      <c r="H20" s="5"/>
      <c r="I20" s="5"/>
      <c r="J20" s="5"/>
      <c r="K20" s="5"/>
    </row>
    <row r="21" spans="4:11" x14ac:dyDescent="0.35">
      <c r="D21" s="5"/>
      <c r="E21" s="5"/>
      <c r="F21" s="5"/>
      <c r="G21" s="5"/>
      <c r="H21" s="5"/>
      <c r="I21" s="5"/>
      <c r="J21" s="5"/>
      <c r="K21" s="5"/>
    </row>
    <row r="22" spans="4:11" x14ac:dyDescent="0.35">
      <c r="D22" s="5"/>
      <c r="E22" s="5"/>
      <c r="F22" s="5"/>
      <c r="G22" s="5"/>
      <c r="H22" s="5"/>
      <c r="I22" s="5"/>
      <c r="J22" s="5"/>
      <c r="K22" s="5"/>
    </row>
    <row r="23" spans="4:11" x14ac:dyDescent="0.35">
      <c r="D23" s="5"/>
      <c r="E23" s="5"/>
      <c r="F23" s="5"/>
      <c r="G23" s="5"/>
      <c r="H23" s="5"/>
      <c r="I23" s="5"/>
      <c r="J23" s="5"/>
      <c r="K23" s="5"/>
    </row>
    <row r="24" spans="4:11" x14ac:dyDescent="0.35">
      <c r="D24" s="5"/>
      <c r="E24" s="5"/>
      <c r="F24" s="5"/>
      <c r="G24" s="5"/>
      <c r="H24" s="5"/>
      <c r="I24" s="5"/>
      <c r="J24" s="5"/>
      <c r="K24" s="5"/>
    </row>
    <row r="25" spans="4:11" x14ac:dyDescent="0.35">
      <c r="D25" s="5"/>
      <c r="E25" s="5"/>
      <c r="F25" s="5"/>
      <c r="G25" s="5"/>
      <c r="H25" s="5"/>
      <c r="I25" s="5"/>
      <c r="J25" s="5"/>
      <c r="K25" s="5"/>
    </row>
  </sheetData>
  <mergeCells count="1">
    <mergeCell ref="C2:I2"/>
  </mergeCells>
  <conditionalFormatting sqref="M6">
    <cfRule type="cellIs" dxfId="54" priority="8" operator="notEqual">
      <formula>193</formula>
    </cfRule>
  </conditionalFormatting>
  <conditionalFormatting sqref="M7">
    <cfRule type="cellIs" dxfId="53" priority="7" operator="notEqual">
      <formula>53</formula>
    </cfRule>
  </conditionalFormatting>
  <conditionalFormatting sqref="B8">
    <cfRule type="cellIs" dxfId="52" priority="6" operator="notEqual">
      <formula>"0001 1011"</formula>
    </cfRule>
  </conditionalFormatting>
  <conditionalFormatting sqref="B9">
    <cfRule type="cellIs" dxfId="51" priority="5" operator="notEqual">
      <formula>"0010 0001"</formula>
    </cfRule>
  </conditionalFormatting>
  <conditionalFormatting sqref="B13">
    <cfRule type="cellIs" dxfId="50" priority="4" operator="notEqual">
      <formula>"1111 1111"</formula>
    </cfRule>
  </conditionalFormatting>
  <conditionalFormatting sqref="M10">
    <cfRule type="cellIs" dxfId="49" priority="3" operator="notEqual">
      <formula>85</formula>
    </cfRule>
  </conditionalFormatting>
  <conditionalFormatting sqref="M11">
    <cfRule type="cellIs" dxfId="48" priority="2" operator="notEqual">
      <formula>15</formula>
    </cfRule>
  </conditionalFormatting>
  <conditionalFormatting sqref="M12">
    <cfRule type="cellIs" dxfId="47" priority="1" operator="notEqual">
      <formula>204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"/>
  <sheetViews>
    <sheetView zoomScale="160" zoomScaleNormal="160" workbookViewId="0">
      <selection activeCell="O5" sqref="O5"/>
    </sheetView>
  </sheetViews>
  <sheetFormatPr defaultRowHeight="14.5" x14ac:dyDescent="0.35"/>
  <cols>
    <col min="1" max="1" width="3.36328125" customWidth="1"/>
    <col min="2" max="2" width="9.54296875" customWidth="1"/>
    <col min="3" max="3" width="2.54296875" customWidth="1"/>
    <col min="4" max="4" width="9.6328125" customWidth="1"/>
    <col min="6" max="13" width="4.6328125" customWidth="1"/>
  </cols>
  <sheetData>
    <row r="2" spans="2:15" x14ac:dyDescent="0.35">
      <c r="D2" s="57" t="s">
        <v>24</v>
      </c>
      <c r="E2" s="57"/>
      <c r="F2" s="57"/>
      <c r="G2" s="57"/>
      <c r="H2" s="57"/>
    </row>
    <row r="4" spans="2:15" x14ac:dyDescent="0.35">
      <c r="B4" s="14" t="s">
        <v>11</v>
      </c>
      <c r="C4" s="18" t="s">
        <v>10</v>
      </c>
      <c r="D4" s="18" t="s">
        <v>12</v>
      </c>
      <c r="F4" s="11">
        <v>128</v>
      </c>
      <c r="G4" s="11">
        <v>64</v>
      </c>
      <c r="H4" s="11">
        <v>32</v>
      </c>
      <c r="I4" s="11">
        <v>16</v>
      </c>
      <c r="J4" s="11">
        <v>8</v>
      </c>
      <c r="K4" s="11">
        <v>4</v>
      </c>
      <c r="L4" s="11">
        <v>2</v>
      </c>
      <c r="M4" s="11">
        <v>1</v>
      </c>
      <c r="O4" s="10" t="s">
        <v>0</v>
      </c>
    </row>
    <row r="5" spans="2:15" x14ac:dyDescent="0.35">
      <c r="B5" s="12" t="s">
        <v>13</v>
      </c>
      <c r="C5" s="19"/>
      <c r="D5" s="19" t="s">
        <v>14</v>
      </c>
      <c r="F5" s="1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3">
        <v>0</v>
      </c>
      <c r="N5" s="26"/>
      <c r="O5" s="12">
        <v>3</v>
      </c>
    </row>
    <row r="6" spans="2:15" x14ac:dyDescent="0.35">
      <c r="B6" s="12" t="s">
        <v>15</v>
      </c>
      <c r="C6" s="12"/>
      <c r="D6" s="12" t="s">
        <v>14</v>
      </c>
      <c r="E6" s="15" t="s">
        <v>10</v>
      </c>
      <c r="F6" s="7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9">
        <v>1</v>
      </c>
      <c r="N6" s="26"/>
      <c r="O6" s="12">
        <v>4</v>
      </c>
    </row>
    <row r="7" spans="2:15" x14ac:dyDescent="0.35">
      <c r="B7" s="12" t="s">
        <v>16</v>
      </c>
      <c r="C7" s="12"/>
      <c r="D7" s="12" t="s">
        <v>14</v>
      </c>
      <c r="E7" s="15" t="s">
        <v>9</v>
      </c>
      <c r="F7" s="22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1</v>
      </c>
      <c r="M7" s="24">
        <v>1</v>
      </c>
      <c r="O7" s="12"/>
    </row>
    <row r="8" spans="2:15" x14ac:dyDescent="0.35">
      <c r="B8" s="12" t="s">
        <v>18</v>
      </c>
      <c r="C8" s="12"/>
      <c r="D8" s="12" t="s">
        <v>15</v>
      </c>
      <c r="E8" s="17" t="s">
        <v>8</v>
      </c>
      <c r="F8" s="7"/>
      <c r="G8" s="8"/>
      <c r="H8" s="8"/>
      <c r="I8" s="8"/>
      <c r="J8" s="8"/>
      <c r="K8" s="8"/>
      <c r="L8" s="8"/>
      <c r="M8" s="16"/>
      <c r="O8" s="12"/>
    </row>
    <row r="9" spans="2:15" x14ac:dyDescent="0.35">
      <c r="B9" s="12" t="s">
        <v>19</v>
      </c>
      <c r="C9" s="12"/>
      <c r="D9" s="12" t="s">
        <v>19</v>
      </c>
      <c r="F9" s="5"/>
      <c r="G9" s="5"/>
      <c r="H9" s="58" t="s">
        <v>21</v>
      </c>
      <c r="I9" s="58"/>
      <c r="J9" s="58"/>
      <c r="K9" s="58"/>
      <c r="L9" s="58"/>
      <c r="M9" s="58"/>
      <c r="O9" s="12"/>
    </row>
    <row r="10" spans="2:15" x14ac:dyDescent="0.35">
      <c r="B10" s="12" t="s">
        <v>20</v>
      </c>
      <c r="C10" s="12"/>
      <c r="D10" s="12" t="s">
        <v>13</v>
      </c>
      <c r="F10" s="5"/>
      <c r="G10" s="5"/>
      <c r="H10" s="5"/>
      <c r="I10" s="5"/>
      <c r="J10" s="5"/>
      <c r="K10" s="5"/>
      <c r="L10" s="5"/>
      <c r="M10" s="5"/>
      <c r="O10" s="12"/>
    </row>
    <row r="11" spans="2:15" x14ac:dyDescent="0.35">
      <c r="B11" s="13" t="s">
        <v>17</v>
      </c>
      <c r="C11" s="13"/>
      <c r="D11" s="13" t="s">
        <v>14</v>
      </c>
      <c r="F11" s="5"/>
      <c r="G11" s="5"/>
      <c r="H11" s="5"/>
      <c r="I11" s="5"/>
      <c r="J11" s="5"/>
      <c r="K11" s="5"/>
      <c r="L11" s="5"/>
      <c r="M11" s="5"/>
      <c r="O11" s="13"/>
    </row>
    <row r="12" spans="2:15" x14ac:dyDescent="0.35">
      <c r="F12" s="5"/>
      <c r="G12" s="5"/>
      <c r="H12" s="5"/>
      <c r="I12" s="5"/>
      <c r="J12" s="5"/>
      <c r="K12" s="5"/>
      <c r="L12" s="5"/>
      <c r="M12" s="5"/>
    </row>
    <row r="13" spans="2:15" x14ac:dyDescent="0.35">
      <c r="F13" s="5"/>
      <c r="G13" s="5"/>
      <c r="H13" s="5"/>
      <c r="I13" s="5"/>
      <c r="J13" s="5"/>
      <c r="K13" s="5"/>
      <c r="L13" s="5"/>
      <c r="M13" s="5"/>
    </row>
    <row r="14" spans="2:15" x14ac:dyDescent="0.35">
      <c r="F14" s="5"/>
      <c r="G14" s="5"/>
      <c r="H14" s="5"/>
      <c r="I14" s="5"/>
      <c r="J14" s="5"/>
      <c r="K14" s="5"/>
      <c r="L14" s="5"/>
      <c r="M14" s="5"/>
    </row>
    <row r="15" spans="2:15" x14ac:dyDescent="0.35">
      <c r="F15" s="5"/>
      <c r="G15" s="5"/>
      <c r="H15" s="5"/>
      <c r="I15" s="5"/>
      <c r="J15" s="5"/>
      <c r="K15" s="5"/>
      <c r="L15" s="5"/>
      <c r="M15" s="5"/>
    </row>
    <row r="16" spans="2:15" x14ac:dyDescent="0.35">
      <c r="F16" s="5"/>
      <c r="G16" s="5"/>
      <c r="H16" s="5"/>
      <c r="I16" s="5"/>
      <c r="J16" s="5"/>
      <c r="K16" s="5"/>
      <c r="L16" s="5"/>
      <c r="M16" s="5"/>
    </row>
    <row r="17" spans="6:13" x14ac:dyDescent="0.35">
      <c r="F17" s="5"/>
      <c r="G17" s="5"/>
      <c r="H17" s="5"/>
      <c r="I17" s="5"/>
      <c r="J17" s="5"/>
      <c r="K17" s="5"/>
      <c r="L17" s="5"/>
      <c r="M17" s="5"/>
    </row>
    <row r="18" spans="6:13" x14ac:dyDescent="0.35">
      <c r="F18" s="5"/>
      <c r="G18" s="5"/>
      <c r="H18" s="5"/>
      <c r="I18" s="5"/>
      <c r="J18" s="5"/>
      <c r="K18" s="5"/>
      <c r="L18" s="5"/>
      <c r="M18" s="5"/>
    </row>
    <row r="19" spans="6:13" x14ac:dyDescent="0.35">
      <c r="F19" s="5"/>
      <c r="G19" s="5"/>
      <c r="H19" s="5"/>
      <c r="I19" s="5"/>
      <c r="J19" s="5"/>
      <c r="K19" s="5"/>
      <c r="L19" s="5"/>
      <c r="M19" s="5"/>
    </row>
    <row r="20" spans="6:13" x14ac:dyDescent="0.35">
      <c r="F20" s="5"/>
      <c r="G20" s="5"/>
      <c r="H20" s="5"/>
      <c r="I20" s="5"/>
      <c r="J20" s="5"/>
      <c r="K20" s="5"/>
      <c r="L20" s="5"/>
      <c r="M20" s="5"/>
    </row>
    <row r="21" spans="6:13" x14ac:dyDescent="0.35">
      <c r="F21" s="5"/>
      <c r="G21" s="5"/>
      <c r="H21" s="5"/>
      <c r="I21" s="5"/>
      <c r="J21" s="5"/>
      <c r="K21" s="5"/>
      <c r="L21" s="5"/>
      <c r="M21" s="5"/>
    </row>
    <row r="22" spans="6:13" x14ac:dyDescent="0.35">
      <c r="F22" s="5"/>
      <c r="G22" s="5"/>
      <c r="H22" s="5"/>
      <c r="I22" s="5"/>
      <c r="J22" s="5"/>
      <c r="K22" s="5"/>
      <c r="L22" s="5"/>
      <c r="M22" s="5"/>
    </row>
    <row r="23" spans="6:13" x14ac:dyDescent="0.35">
      <c r="F23" s="5"/>
      <c r="G23" s="5"/>
      <c r="H23" s="5"/>
      <c r="I23" s="5"/>
      <c r="J23" s="5"/>
      <c r="K23" s="5"/>
      <c r="L23" s="5"/>
      <c r="M23" s="5"/>
    </row>
  </sheetData>
  <mergeCells count="2">
    <mergeCell ref="H9:M9"/>
    <mergeCell ref="D2:H2"/>
  </mergeCells>
  <conditionalFormatting sqref="O5">
    <cfRule type="cellIs" dxfId="46" priority="7" operator="notEqual">
      <formula>3</formula>
    </cfRule>
  </conditionalFormatting>
  <conditionalFormatting sqref="O6">
    <cfRule type="cellIs" dxfId="45" priority="6" operator="notEqual">
      <formula>4</formula>
    </cfRule>
  </conditionalFormatting>
  <conditionalFormatting sqref="O7">
    <cfRule type="cellIs" dxfId="44" priority="5" operator="notEqual">
      <formula>6</formula>
    </cfRule>
  </conditionalFormatting>
  <conditionalFormatting sqref="O8">
    <cfRule type="cellIs" dxfId="43" priority="4" operator="notEqual">
      <formula>58</formula>
    </cfRule>
  </conditionalFormatting>
  <conditionalFormatting sqref="O9">
    <cfRule type="cellIs" dxfId="42" priority="3" operator="notEqual">
      <formula>128</formula>
    </cfRule>
  </conditionalFormatting>
  <conditionalFormatting sqref="O10">
    <cfRule type="cellIs" dxfId="41" priority="2" operator="notEqual">
      <formula>33</formula>
    </cfRule>
  </conditionalFormatting>
  <conditionalFormatting sqref="O11">
    <cfRule type="cellIs" dxfId="40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25"/>
  <sheetViews>
    <sheetView zoomScale="160" zoomScaleNormal="160" workbookViewId="0">
      <selection activeCell="D6" sqref="D6"/>
    </sheetView>
  </sheetViews>
  <sheetFormatPr defaultRowHeight="14.5" x14ac:dyDescent="0.35"/>
  <cols>
    <col min="2" max="2" width="11.1796875" customWidth="1"/>
    <col min="4" max="11" width="4.6328125" customWidth="1"/>
  </cols>
  <sheetData>
    <row r="2" spans="2:13" x14ac:dyDescent="0.35">
      <c r="C2" s="57" t="s">
        <v>25</v>
      </c>
      <c r="D2" s="57"/>
      <c r="E2" s="57"/>
      <c r="F2" s="57"/>
      <c r="G2" s="57"/>
      <c r="H2" s="57"/>
    </row>
    <row r="4" spans="2:13" x14ac:dyDescent="0.35">
      <c r="B4" s="14" t="s">
        <v>1</v>
      </c>
      <c r="D4" s="25">
        <v>-128</v>
      </c>
      <c r="E4" s="11">
        <v>64</v>
      </c>
      <c r="F4" s="11">
        <v>32</v>
      </c>
      <c r="G4" s="11">
        <v>16</v>
      </c>
      <c r="H4" s="11">
        <v>8</v>
      </c>
      <c r="I4" s="11">
        <v>4</v>
      </c>
      <c r="J4" s="11">
        <v>2</v>
      </c>
      <c r="K4" s="11">
        <v>1</v>
      </c>
      <c r="M4" s="10" t="s">
        <v>0</v>
      </c>
    </row>
    <row r="5" spans="2:13" x14ac:dyDescent="0.35">
      <c r="B5" s="20" t="s">
        <v>22</v>
      </c>
      <c r="D5" s="1">
        <v>1</v>
      </c>
      <c r="E5" s="2">
        <v>1</v>
      </c>
      <c r="F5" s="2">
        <v>1</v>
      </c>
      <c r="G5" s="2">
        <v>1</v>
      </c>
      <c r="H5" s="2">
        <v>1</v>
      </c>
      <c r="I5" s="2">
        <v>0</v>
      </c>
      <c r="J5" s="2">
        <v>0</v>
      </c>
      <c r="K5" s="3">
        <v>1</v>
      </c>
      <c r="M5" s="12">
        <v>-7</v>
      </c>
    </row>
    <row r="6" spans="2:13" x14ac:dyDescent="0.35">
      <c r="B6" s="20"/>
      <c r="D6" s="4"/>
      <c r="E6" s="5"/>
      <c r="F6" s="5"/>
      <c r="G6" s="5"/>
      <c r="H6" s="5"/>
      <c r="I6" s="5"/>
      <c r="J6" s="5"/>
      <c r="K6" s="6"/>
      <c r="M6" s="12">
        <v>-120</v>
      </c>
    </row>
    <row r="7" spans="2:13" x14ac:dyDescent="0.35">
      <c r="B7" s="20"/>
      <c r="D7" s="4"/>
      <c r="E7" s="5"/>
      <c r="F7" s="5"/>
      <c r="G7" s="5"/>
      <c r="H7" s="5"/>
      <c r="I7" s="5"/>
      <c r="J7" s="5"/>
      <c r="K7" s="6"/>
      <c r="M7" s="12">
        <v>-17</v>
      </c>
    </row>
    <row r="8" spans="2:13" x14ac:dyDescent="0.35">
      <c r="B8" s="20" t="s">
        <v>26</v>
      </c>
      <c r="D8" s="4"/>
      <c r="E8" s="5"/>
      <c r="F8" s="5"/>
      <c r="G8" s="5"/>
      <c r="H8" s="5"/>
      <c r="I8" s="5"/>
      <c r="J8" s="5"/>
      <c r="K8" s="6"/>
      <c r="M8" s="12"/>
    </row>
    <row r="9" spans="2:13" x14ac:dyDescent="0.35">
      <c r="B9" s="20"/>
      <c r="D9" s="4"/>
      <c r="E9" s="5"/>
      <c r="F9" s="5"/>
      <c r="G9" s="5"/>
      <c r="H9" s="5"/>
      <c r="I9" s="5"/>
      <c r="J9" s="5"/>
      <c r="K9" s="6"/>
      <c r="M9" s="12">
        <v>-100</v>
      </c>
    </row>
    <row r="10" spans="2:13" x14ac:dyDescent="0.35">
      <c r="B10" s="20" t="s">
        <v>17</v>
      </c>
      <c r="D10" s="4"/>
      <c r="E10" s="5"/>
      <c r="F10" s="5"/>
      <c r="G10" s="5"/>
      <c r="H10" s="5"/>
      <c r="I10" s="5"/>
      <c r="J10" s="5"/>
      <c r="K10" s="6"/>
      <c r="M10" s="12"/>
    </row>
    <row r="11" spans="2:13" x14ac:dyDescent="0.35">
      <c r="B11" s="20"/>
      <c r="D11" s="4"/>
      <c r="E11" s="5"/>
      <c r="F11" s="5"/>
      <c r="G11" s="5"/>
      <c r="H11" s="5"/>
      <c r="I11" s="5"/>
      <c r="J11" s="5"/>
      <c r="K11" s="6"/>
      <c r="M11" s="12">
        <v>-128</v>
      </c>
    </row>
    <row r="12" spans="2:13" x14ac:dyDescent="0.35">
      <c r="B12" s="20"/>
      <c r="D12" s="4"/>
      <c r="E12" s="5"/>
      <c r="F12" s="5"/>
      <c r="G12" s="5"/>
      <c r="H12" s="5"/>
      <c r="I12" s="5"/>
      <c r="J12" s="5"/>
      <c r="K12" s="6"/>
      <c r="M12" s="12">
        <v>-127</v>
      </c>
    </row>
    <row r="13" spans="2:13" x14ac:dyDescent="0.35">
      <c r="B13" s="21"/>
      <c r="D13" s="7"/>
      <c r="E13" s="8"/>
      <c r="F13" s="8"/>
      <c r="G13" s="8"/>
      <c r="H13" s="8"/>
      <c r="I13" s="8"/>
      <c r="J13" s="8"/>
      <c r="K13" s="9"/>
      <c r="M13" s="13">
        <v>-129</v>
      </c>
    </row>
    <row r="14" spans="2:13" x14ac:dyDescent="0.35">
      <c r="D14" s="5"/>
      <c r="E14" s="5"/>
      <c r="F14" s="5"/>
      <c r="G14" s="5"/>
      <c r="H14" s="5"/>
      <c r="I14" s="5"/>
      <c r="J14" s="5"/>
      <c r="K14" s="5"/>
    </row>
    <row r="15" spans="2:13" x14ac:dyDescent="0.35">
      <c r="D15" s="5"/>
      <c r="E15" s="5"/>
      <c r="F15" s="5"/>
      <c r="G15" s="5"/>
      <c r="H15" s="5"/>
      <c r="I15" s="5"/>
      <c r="J15" s="5"/>
      <c r="K15" s="5"/>
    </row>
    <row r="16" spans="2:13" x14ac:dyDescent="0.35">
      <c r="D16" s="5"/>
      <c r="E16" s="5"/>
      <c r="F16" s="5"/>
      <c r="G16" s="5"/>
      <c r="H16" s="5"/>
      <c r="I16" s="5"/>
      <c r="J16" s="5"/>
      <c r="K16" s="5"/>
    </row>
    <row r="17" spans="4:11" x14ac:dyDescent="0.35">
      <c r="D17" s="5"/>
      <c r="E17" s="5"/>
      <c r="F17" s="5"/>
      <c r="G17" s="5"/>
      <c r="H17" s="5"/>
      <c r="I17" s="5"/>
      <c r="J17" s="5"/>
      <c r="K17" s="5"/>
    </row>
    <row r="18" spans="4:11" x14ac:dyDescent="0.35">
      <c r="D18" s="5"/>
      <c r="E18" s="5"/>
      <c r="F18" s="5"/>
      <c r="G18" s="5"/>
      <c r="H18" s="5"/>
      <c r="I18" s="5"/>
      <c r="J18" s="5"/>
      <c r="K18" s="5"/>
    </row>
    <row r="19" spans="4:11" x14ac:dyDescent="0.35">
      <c r="D19" s="5"/>
      <c r="E19" s="5"/>
      <c r="F19" s="5"/>
      <c r="G19" s="5"/>
      <c r="H19" s="5"/>
      <c r="I19" s="5"/>
      <c r="J19" s="5"/>
      <c r="K19" s="5"/>
    </row>
    <row r="20" spans="4:11" x14ac:dyDescent="0.35">
      <c r="D20" s="5"/>
      <c r="E20" s="5"/>
      <c r="F20" s="5"/>
      <c r="G20" s="5"/>
      <c r="H20" s="5"/>
      <c r="I20" s="5"/>
      <c r="J20" s="5"/>
      <c r="K20" s="5"/>
    </row>
    <row r="21" spans="4:11" x14ac:dyDescent="0.35">
      <c r="D21" s="5"/>
      <c r="E21" s="5"/>
      <c r="F21" s="5"/>
      <c r="G21" s="5"/>
      <c r="H21" s="5"/>
      <c r="I21" s="5"/>
      <c r="J21" s="5"/>
      <c r="K21" s="5"/>
    </row>
    <row r="22" spans="4:11" x14ac:dyDescent="0.35">
      <c r="D22" s="5"/>
      <c r="E22" s="5"/>
      <c r="F22" s="5"/>
      <c r="G22" s="5"/>
      <c r="H22" s="5"/>
      <c r="I22" s="5"/>
      <c r="J22" s="5"/>
      <c r="K22" s="5"/>
    </row>
    <row r="23" spans="4:11" x14ac:dyDescent="0.35">
      <c r="D23" s="5"/>
      <c r="E23" s="5"/>
      <c r="F23" s="5"/>
      <c r="G23" s="5"/>
      <c r="H23" s="5"/>
      <c r="I23" s="5"/>
      <c r="J23" s="5"/>
      <c r="K23" s="5"/>
    </row>
    <row r="24" spans="4:11" x14ac:dyDescent="0.35">
      <c r="D24" s="5"/>
      <c r="E24" s="5"/>
      <c r="F24" s="5"/>
      <c r="G24" s="5"/>
      <c r="H24" s="5"/>
      <c r="I24" s="5"/>
      <c r="J24" s="5"/>
      <c r="K24" s="5"/>
    </row>
    <row r="25" spans="4:11" x14ac:dyDescent="0.35">
      <c r="D25" s="5"/>
      <c r="E25" s="5"/>
      <c r="F25" s="5"/>
      <c r="G25" s="5"/>
      <c r="H25" s="5"/>
      <c r="I25" s="5"/>
      <c r="J25" s="5"/>
      <c r="K25" s="5"/>
    </row>
  </sheetData>
  <mergeCells count="1">
    <mergeCell ref="C2:H2"/>
  </mergeCells>
  <conditionalFormatting sqref="M10">
    <cfRule type="cellIs" dxfId="39" priority="2" operator="notEqual">
      <formula>-1</formula>
    </cfRule>
  </conditionalFormatting>
  <conditionalFormatting sqref="M8">
    <cfRule type="cellIs" dxfId="38" priority="1" operator="notEqual">
      <formula>-55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zoomScale="160" zoomScaleNormal="160" workbookViewId="0">
      <selection activeCell="M7" sqref="M7"/>
    </sheetView>
  </sheetViews>
  <sheetFormatPr defaultRowHeight="14.5" x14ac:dyDescent="0.35"/>
  <cols>
    <col min="1" max="1" width="3.36328125" customWidth="1"/>
    <col min="2" max="2" width="9.54296875" customWidth="1"/>
    <col min="3" max="3" width="2.54296875" customWidth="1"/>
    <col min="4" max="4" width="9.6328125" customWidth="1"/>
    <col min="6" max="13" width="4.6328125" customWidth="1"/>
    <col min="15" max="15" width="9.54296875" customWidth="1"/>
    <col min="16" max="16" width="2.90625" customWidth="1"/>
    <col min="17" max="17" width="8.6328125" customWidth="1"/>
  </cols>
  <sheetData>
    <row r="2" spans="2:17" x14ac:dyDescent="0.35">
      <c r="D2" s="57" t="s">
        <v>27</v>
      </c>
      <c r="E2" s="57"/>
      <c r="F2" s="57"/>
      <c r="G2" s="57"/>
      <c r="H2" s="57"/>
    </row>
    <row r="4" spans="2:17" x14ac:dyDescent="0.35">
      <c r="B4" s="14" t="s">
        <v>11</v>
      </c>
      <c r="C4" s="18" t="s">
        <v>28</v>
      </c>
      <c r="D4" s="18" t="s">
        <v>12</v>
      </c>
      <c r="F4" s="25">
        <v>-128</v>
      </c>
      <c r="G4" s="11">
        <v>64</v>
      </c>
      <c r="H4" s="11">
        <v>32</v>
      </c>
      <c r="I4" s="11">
        <v>16</v>
      </c>
      <c r="J4" s="11">
        <v>8</v>
      </c>
      <c r="K4" s="11">
        <v>4</v>
      </c>
      <c r="L4" s="11">
        <v>2</v>
      </c>
      <c r="M4" s="11">
        <v>1</v>
      </c>
      <c r="O4" s="14" t="s">
        <v>1</v>
      </c>
      <c r="Q4" s="10" t="s">
        <v>0</v>
      </c>
    </row>
    <row r="5" spans="2:17" x14ac:dyDescent="0.35">
      <c r="B5" s="12" t="s">
        <v>13</v>
      </c>
      <c r="C5" s="19"/>
      <c r="D5" s="19" t="s">
        <v>14</v>
      </c>
      <c r="F5" s="1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3">
        <v>0</v>
      </c>
      <c r="O5" s="20"/>
      <c r="Q5" s="12"/>
    </row>
    <row r="6" spans="2:17" x14ac:dyDescent="0.35">
      <c r="B6" s="12" t="s">
        <v>15</v>
      </c>
      <c r="C6" s="12"/>
      <c r="D6" s="12" t="s">
        <v>14</v>
      </c>
      <c r="E6" s="15" t="s">
        <v>10</v>
      </c>
      <c r="F6" s="7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9">
        <v>1</v>
      </c>
      <c r="O6" s="20"/>
      <c r="Q6" s="12"/>
    </row>
    <row r="7" spans="2:17" x14ac:dyDescent="0.35">
      <c r="B7" s="12" t="s">
        <v>16</v>
      </c>
      <c r="C7" s="12"/>
      <c r="D7" s="12" t="s">
        <v>14</v>
      </c>
      <c r="E7" s="15" t="s">
        <v>9</v>
      </c>
      <c r="F7" s="22"/>
      <c r="G7" s="23"/>
      <c r="H7" s="23"/>
      <c r="I7" s="23"/>
      <c r="J7" s="23"/>
      <c r="K7" s="23"/>
      <c r="L7" s="23"/>
      <c r="M7" s="24"/>
      <c r="O7" s="20"/>
      <c r="Q7" s="12"/>
    </row>
    <row r="8" spans="2:17" x14ac:dyDescent="0.35">
      <c r="B8" s="12" t="s">
        <v>18</v>
      </c>
      <c r="C8" s="12"/>
      <c r="D8" s="12" t="s">
        <v>15</v>
      </c>
      <c r="E8" s="17" t="s">
        <v>8</v>
      </c>
      <c r="F8" s="7"/>
      <c r="G8" s="8"/>
      <c r="H8" s="8"/>
      <c r="I8" s="8"/>
      <c r="J8" s="8"/>
      <c r="K8" s="8"/>
      <c r="L8" s="8"/>
      <c r="M8" s="16"/>
      <c r="O8" s="20"/>
      <c r="Q8" s="12"/>
    </row>
    <row r="9" spans="2:17" x14ac:dyDescent="0.35">
      <c r="B9" s="12" t="s">
        <v>19</v>
      </c>
      <c r="C9" s="12"/>
      <c r="D9" s="12" t="s">
        <v>19</v>
      </c>
      <c r="F9" s="5"/>
      <c r="G9" s="5"/>
      <c r="H9" s="58" t="s">
        <v>21</v>
      </c>
      <c r="I9" s="58"/>
      <c r="J9" s="58"/>
      <c r="K9" s="58"/>
      <c r="L9" s="58"/>
      <c r="M9" s="58"/>
      <c r="O9" s="20"/>
      <c r="Q9" s="12"/>
    </row>
    <row r="10" spans="2:17" x14ac:dyDescent="0.35">
      <c r="B10" s="12" t="s">
        <v>30</v>
      </c>
      <c r="C10" s="12"/>
      <c r="D10" s="12" t="s">
        <v>31</v>
      </c>
      <c r="F10" s="5"/>
      <c r="G10" s="5"/>
      <c r="H10" s="5"/>
      <c r="I10" s="5"/>
      <c r="J10" s="5"/>
      <c r="K10" s="5"/>
      <c r="L10" s="5"/>
      <c r="M10" s="5"/>
      <c r="O10" s="20"/>
      <c r="Q10" s="12"/>
    </row>
    <row r="11" spans="2:17" x14ac:dyDescent="0.35">
      <c r="B11" s="13" t="s">
        <v>29</v>
      </c>
      <c r="C11" s="13"/>
      <c r="D11" s="13" t="s">
        <v>14</v>
      </c>
      <c r="F11" s="5"/>
      <c r="G11" s="5"/>
      <c r="H11" s="5"/>
      <c r="I11" s="5"/>
      <c r="J11" s="5"/>
      <c r="K11" s="5"/>
      <c r="L11" s="5"/>
      <c r="M11" s="5"/>
      <c r="O11" s="21"/>
      <c r="Q11" s="13"/>
    </row>
    <row r="12" spans="2:17" x14ac:dyDescent="0.35">
      <c r="F12" s="5"/>
      <c r="G12" s="5"/>
      <c r="H12" s="5"/>
      <c r="I12" s="5"/>
      <c r="J12" s="5"/>
      <c r="K12" s="5"/>
      <c r="L12" s="5"/>
      <c r="M12" s="5"/>
    </row>
    <row r="13" spans="2:17" x14ac:dyDescent="0.35">
      <c r="F13" s="5"/>
      <c r="G13" s="5"/>
      <c r="H13" s="5"/>
      <c r="I13" s="5"/>
      <c r="J13" s="5"/>
      <c r="K13" s="5"/>
      <c r="L13" s="5"/>
      <c r="M13" s="5"/>
    </row>
    <row r="14" spans="2:17" x14ac:dyDescent="0.35">
      <c r="F14" s="5"/>
      <c r="G14" s="5"/>
      <c r="H14" s="5"/>
      <c r="I14" s="5"/>
      <c r="J14" s="5"/>
      <c r="K14" s="5"/>
      <c r="L14" s="5"/>
      <c r="M14" s="5"/>
    </row>
    <row r="15" spans="2:17" x14ac:dyDescent="0.35">
      <c r="F15" s="5"/>
      <c r="G15" s="5"/>
      <c r="H15" s="5"/>
      <c r="I15" s="5"/>
      <c r="J15" s="5"/>
      <c r="K15" s="5"/>
      <c r="L15" s="5"/>
      <c r="M15" s="5"/>
    </row>
    <row r="16" spans="2:17" x14ac:dyDescent="0.35">
      <c r="F16" s="5"/>
      <c r="G16" s="5"/>
      <c r="H16" s="5"/>
      <c r="I16" s="5"/>
      <c r="J16" s="5"/>
      <c r="K16" s="5"/>
      <c r="L16" s="5"/>
      <c r="M16" s="5"/>
    </row>
    <row r="17" spans="6:13" x14ac:dyDescent="0.35">
      <c r="F17" s="5"/>
      <c r="G17" s="5"/>
      <c r="H17" s="5"/>
      <c r="I17" s="5"/>
      <c r="J17" s="5"/>
      <c r="K17" s="5"/>
      <c r="L17" s="5"/>
      <c r="M17" s="5"/>
    </row>
    <row r="18" spans="6:13" x14ac:dyDescent="0.35">
      <c r="F18" s="5"/>
      <c r="G18" s="5"/>
      <c r="H18" s="5"/>
      <c r="I18" s="5"/>
      <c r="J18" s="5"/>
      <c r="K18" s="5"/>
      <c r="L18" s="5"/>
      <c r="M18" s="5"/>
    </row>
    <row r="19" spans="6:13" x14ac:dyDescent="0.35">
      <c r="F19" s="5"/>
      <c r="G19" s="5"/>
      <c r="H19" s="5"/>
      <c r="I19" s="5"/>
      <c r="J19" s="5"/>
      <c r="K19" s="5"/>
      <c r="L19" s="5"/>
      <c r="M19" s="5"/>
    </row>
    <row r="20" spans="6:13" x14ac:dyDescent="0.35">
      <c r="F20" s="5"/>
      <c r="G20" s="5"/>
      <c r="H20" s="5"/>
      <c r="I20" s="5"/>
      <c r="J20" s="5"/>
      <c r="K20" s="5"/>
      <c r="L20" s="5"/>
      <c r="M20" s="5"/>
    </row>
    <row r="21" spans="6:13" x14ac:dyDescent="0.35">
      <c r="F21" s="5"/>
      <c r="G21" s="5"/>
      <c r="H21" s="5"/>
      <c r="I21" s="5"/>
      <c r="J21" s="5"/>
      <c r="K21" s="5"/>
      <c r="L21" s="5"/>
      <c r="M21" s="5"/>
    </row>
  </sheetData>
  <mergeCells count="2">
    <mergeCell ref="D2:H2"/>
    <mergeCell ref="H9:M9"/>
  </mergeCells>
  <conditionalFormatting sqref="O5">
    <cfRule type="cellIs" dxfId="37" priority="14" operator="notEqual">
      <formula>"0000 0001"</formula>
    </cfRule>
  </conditionalFormatting>
  <conditionalFormatting sqref="Q5">
    <cfRule type="cellIs" dxfId="36" priority="13" operator="notEqual">
      <formula>1</formula>
    </cfRule>
  </conditionalFormatting>
  <conditionalFormatting sqref="O6">
    <cfRule type="cellIs" dxfId="35" priority="12" operator="notEqual">
      <formula>"0000 0010"</formula>
    </cfRule>
  </conditionalFormatting>
  <conditionalFormatting sqref="O7">
    <cfRule type="cellIs" dxfId="34" priority="11" operator="notEqual">
      <formula>"0000 0100"</formula>
    </cfRule>
  </conditionalFormatting>
  <conditionalFormatting sqref="O8">
    <cfRule type="cellIs" dxfId="33" priority="10" operator="notEqual">
      <formula>"0011 0100"</formula>
    </cfRule>
  </conditionalFormatting>
  <conditionalFormatting sqref="O9">
    <cfRule type="cellIs" dxfId="32" priority="9" operator="notEqual">
      <formula>"0000 0000"</formula>
    </cfRule>
  </conditionalFormatting>
  <conditionalFormatting sqref="O10">
    <cfRule type="cellIs" dxfId="31" priority="8" operator="notEqual">
      <formula>"1111 1000"</formula>
    </cfRule>
  </conditionalFormatting>
  <conditionalFormatting sqref="O11">
    <cfRule type="cellIs" dxfId="30" priority="7" operator="notEqual">
      <formula>"0111 1110"</formula>
    </cfRule>
  </conditionalFormatting>
  <conditionalFormatting sqref="Q6">
    <cfRule type="cellIs" dxfId="29" priority="6" operator="notEqual">
      <formula>2</formula>
    </cfRule>
  </conditionalFormatting>
  <conditionalFormatting sqref="Q7">
    <cfRule type="cellIs" dxfId="28" priority="5" operator="notEqual">
      <formula>4</formula>
    </cfRule>
  </conditionalFormatting>
  <conditionalFormatting sqref="Q8">
    <cfRule type="cellIs" dxfId="27" priority="4" operator="notEqual">
      <formula>52</formula>
    </cfRule>
  </conditionalFormatting>
  <conditionalFormatting sqref="Q9">
    <cfRule type="cellIs" dxfId="26" priority="3" operator="notEqual">
      <formula>0</formula>
    </cfRule>
  </conditionalFormatting>
  <conditionalFormatting sqref="Q10">
    <cfRule type="cellIs" dxfId="25" priority="2" operator="notEqual">
      <formula>-8</formula>
    </cfRule>
  </conditionalFormatting>
  <conditionalFormatting sqref="Q11">
    <cfRule type="cellIs" dxfId="24" priority="1" operator="notEqual">
      <formula>126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"/>
  <sheetViews>
    <sheetView zoomScale="160" zoomScaleNormal="160" workbookViewId="0">
      <selection activeCell="K6" sqref="K6"/>
    </sheetView>
  </sheetViews>
  <sheetFormatPr defaultRowHeight="14.5" x14ac:dyDescent="0.35"/>
  <cols>
    <col min="2" max="2" width="11.1796875" customWidth="1"/>
    <col min="4" max="4" width="6.6328125" customWidth="1"/>
    <col min="5" max="6" width="4.6328125" customWidth="1"/>
    <col min="7" max="7" width="6.54296875" customWidth="1"/>
    <col min="8" max="9" width="4.6328125" customWidth="1"/>
    <col min="11" max="11" width="10.6328125" customWidth="1"/>
  </cols>
  <sheetData>
    <row r="2" spans="2:13" x14ac:dyDescent="0.35">
      <c r="C2" s="57" t="s">
        <v>32</v>
      </c>
      <c r="D2" s="57"/>
      <c r="E2" s="57"/>
      <c r="F2" s="57"/>
      <c r="G2" s="57"/>
      <c r="H2" s="57"/>
      <c r="I2" s="57"/>
    </row>
    <row r="4" spans="2:13" x14ac:dyDescent="0.35">
      <c r="B4" s="14" t="s">
        <v>1</v>
      </c>
      <c r="I4" s="27"/>
      <c r="K4" s="31" t="s">
        <v>32</v>
      </c>
      <c r="M4" s="10" t="s">
        <v>0</v>
      </c>
    </row>
    <row r="5" spans="2:13" x14ac:dyDescent="0.35">
      <c r="B5" s="20" t="s">
        <v>2</v>
      </c>
      <c r="D5" s="28" t="s">
        <v>33</v>
      </c>
      <c r="E5" s="29" t="s">
        <v>49</v>
      </c>
      <c r="F5" s="27"/>
      <c r="G5" s="28" t="s">
        <v>41</v>
      </c>
      <c r="H5" s="29" t="s">
        <v>57</v>
      </c>
      <c r="I5" s="27"/>
      <c r="K5" s="20" t="s">
        <v>65</v>
      </c>
      <c r="M5" s="12">
        <v>7</v>
      </c>
    </row>
    <row r="6" spans="2:13" x14ac:dyDescent="0.35">
      <c r="B6" s="20" t="s">
        <v>66</v>
      </c>
      <c r="D6" s="28" t="s">
        <v>34</v>
      </c>
      <c r="E6" s="29" t="s">
        <v>50</v>
      </c>
      <c r="F6" s="27"/>
      <c r="G6" s="28" t="s">
        <v>42</v>
      </c>
      <c r="H6" s="29" t="s">
        <v>58</v>
      </c>
      <c r="I6" s="27"/>
      <c r="K6" s="20"/>
      <c r="M6" s="12"/>
    </row>
    <row r="7" spans="2:13" x14ac:dyDescent="0.35">
      <c r="B7" s="20" t="s">
        <v>18</v>
      </c>
      <c r="D7" s="28" t="s">
        <v>35</v>
      </c>
      <c r="E7" s="29" t="s">
        <v>51</v>
      </c>
      <c r="F7" s="27"/>
      <c r="G7" s="28" t="s">
        <v>43</v>
      </c>
      <c r="H7" s="29" t="s">
        <v>59</v>
      </c>
      <c r="I7" s="27"/>
      <c r="K7" s="20"/>
      <c r="M7" s="12"/>
    </row>
    <row r="8" spans="2:13" x14ac:dyDescent="0.35">
      <c r="B8" s="20"/>
      <c r="D8" s="28" t="s">
        <v>36</v>
      </c>
      <c r="E8" s="29" t="s">
        <v>52</v>
      </c>
      <c r="F8" s="27"/>
      <c r="G8" s="28" t="s">
        <v>44</v>
      </c>
      <c r="H8" s="29" t="s">
        <v>60</v>
      </c>
      <c r="I8" s="27"/>
      <c r="K8" s="20" t="s">
        <v>67</v>
      </c>
      <c r="M8" s="12"/>
    </row>
    <row r="9" spans="2:13" x14ac:dyDescent="0.35">
      <c r="B9" s="20"/>
      <c r="D9" s="28" t="s">
        <v>37</v>
      </c>
      <c r="E9" s="29" t="s">
        <v>53</v>
      </c>
      <c r="F9" s="27"/>
      <c r="G9" s="28" t="s">
        <v>45</v>
      </c>
      <c r="H9" s="29" t="s">
        <v>61</v>
      </c>
      <c r="I9" s="27"/>
      <c r="K9" s="20" t="s">
        <v>68</v>
      </c>
      <c r="M9" s="12"/>
    </row>
    <row r="10" spans="2:13" x14ac:dyDescent="0.35">
      <c r="B10" s="20" t="s">
        <v>70</v>
      </c>
      <c r="D10" s="28" t="s">
        <v>38</v>
      </c>
      <c r="E10" s="29" t="s">
        <v>54</v>
      </c>
      <c r="F10" s="27"/>
      <c r="G10" s="28" t="s">
        <v>46</v>
      </c>
      <c r="H10" s="29" t="s">
        <v>62</v>
      </c>
      <c r="I10" s="27"/>
      <c r="K10" s="20"/>
      <c r="M10" s="12"/>
    </row>
    <row r="11" spans="2:13" x14ac:dyDescent="0.35">
      <c r="B11" s="20" t="s">
        <v>71</v>
      </c>
      <c r="D11" s="28" t="s">
        <v>39</v>
      </c>
      <c r="E11" s="29" t="s">
        <v>55</v>
      </c>
      <c r="F11" s="27"/>
      <c r="G11" s="28" t="s">
        <v>47</v>
      </c>
      <c r="H11" s="29" t="s">
        <v>63</v>
      </c>
      <c r="I11" s="27"/>
      <c r="K11" s="20"/>
      <c r="M11" s="12"/>
    </row>
    <row r="12" spans="2:13" x14ac:dyDescent="0.35">
      <c r="B12" s="20" t="s">
        <v>7</v>
      </c>
      <c r="D12" s="28" t="s">
        <v>40</v>
      </c>
      <c r="E12" s="29" t="s">
        <v>56</v>
      </c>
      <c r="F12" s="27"/>
      <c r="G12" s="28" t="s">
        <v>48</v>
      </c>
      <c r="H12" s="29" t="s">
        <v>64</v>
      </c>
      <c r="I12" s="27"/>
      <c r="K12" s="20"/>
      <c r="M12" s="12"/>
    </row>
    <row r="13" spans="2:13" x14ac:dyDescent="0.35">
      <c r="B13" s="21"/>
      <c r="D13" s="27"/>
      <c r="E13" s="27"/>
      <c r="F13" s="27"/>
      <c r="G13" s="27"/>
      <c r="H13" s="27"/>
      <c r="I13" s="27"/>
      <c r="K13" s="21" t="s">
        <v>69</v>
      </c>
      <c r="M13" s="13"/>
    </row>
    <row r="14" spans="2:13" x14ac:dyDescent="0.35">
      <c r="D14" s="5"/>
      <c r="E14" s="5"/>
      <c r="F14" s="5"/>
      <c r="G14" s="5"/>
      <c r="H14" s="5"/>
      <c r="I14" s="5"/>
    </row>
    <row r="15" spans="2:13" x14ac:dyDescent="0.35">
      <c r="D15" s="5"/>
      <c r="E15" s="5"/>
      <c r="F15" s="5"/>
      <c r="G15" s="5"/>
      <c r="H15" s="5"/>
      <c r="I15" s="5"/>
    </row>
    <row r="16" spans="2:13" x14ac:dyDescent="0.35">
      <c r="D16" s="5"/>
      <c r="E16" s="5"/>
      <c r="F16" s="5"/>
      <c r="G16" s="5"/>
      <c r="H16" s="5"/>
      <c r="I16" s="5"/>
    </row>
    <row r="17" spans="4:9" x14ac:dyDescent="0.35">
      <c r="D17" s="5"/>
      <c r="E17" s="5"/>
      <c r="F17" s="5"/>
      <c r="G17" s="5"/>
      <c r="H17" s="5"/>
      <c r="I17" s="5"/>
    </row>
    <row r="18" spans="4:9" x14ac:dyDescent="0.35">
      <c r="D18" s="5"/>
      <c r="E18" s="5"/>
      <c r="F18" s="5"/>
      <c r="G18" s="5"/>
      <c r="H18" s="5"/>
      <c r="I18" s="5"/>
    </row>
    <row r="19" spans="4:9" x14ac:dyDescent="0.35">
      <c r="D19" s="5"/>
      <c r="E19" s="5"/>
      <c r="F19" s="5"/>
      <c r="G19" s="5"/>
      <c r="H19" s="5"/>
      <c r="I19" s="5"/>
    </row>
    <row r="20" spans="4:9" x14ac:dyDescent="0.35">
      <c r="D20" s="5"/>
      <c r="E20" s="5"/>
      <c r="F20" s="5"/>
      <c r="G20" s="5"/>
      <c r="H20" s="5"/>
      <c r="I20" s="5"/>
    </row>
    <row r="21" spans="4:9" x14ac:dyDescent="0.35">
      <c r="D21" s="5"/>
      <c r="E21" s="5"/>
      <c r="F21" s="5"/>
      <c r="G21" s="5"/>
      <c r="H21" s="5"/>
      <c r="I21" s="5"/>
    </row>
    <row r="22" spans="4:9" x14ac:dyDescent="0.35">
      <c r="D22" s="5"/>
      <c r="E22" s="5"/>
      <c r="F22" s="5"/>
      <c r="G22" s="5"/>
      <c r="H22" s="5"/>
      <c r="I22" s="5"/>
    </row>
    <row r="23" spans="4:9" x14ac:dyDescent="0.35">
      <c r="D23" s="5"/>
      <c r="E23" s="5"/>
      <c r="F23" s="5"/>
      <c r="G23" s="5"/>
      <c r="H23" s="5"/>
      <c r="I23" s="5"/>
    </row>
    <row r="24" spans="4:9" x14ac:dyDescent="0.35">
      <c r="D24" s="5"/>
      <c r="E24" s="5"/>
      <c r="F24" s="5"/>
      <c r="G24" s="5"/>
      <c r="H24" s="5"/>
      <c r="I24" s="5"/>
    </row>
    <row r="25" spans="4:9" x14ac:dyDescent="0.35">
      <c r="D25" s="5"/>
      <c r="E25" s="5"/>
      <c r="F25" s="5"/>
      <c r="G25" s="5"/>
      <c r="H25" s="5"/>
      <c r="I25" s="5"/>
    </row>
  </sheetData>
  <mergeCells count="1">
    <mergeCell ref="C2:I2"/>
  </mergeCells>
  <conditionalFormatting sqref="B13">
    <cfRule type="cellIs" dxfId="23" priority="16" operator="notEqual">
      <formula>"1111 1111"</formula>
    </cfRule>
  </conditionalFormatting>
  <conditionalFormatting sqref="M13">
    <cfRule type="cellIs" dxfId="22" priority="15" operator="notEqual">
      <formula>255</formula>
    </cfRule>
  </conditionalFormatting>
  <conditionalFormatting sqref="M8">
    <cfRule type="cellIs" dxfId="21" priority="14" operator="notEqual">
      <formula>43</formula>
    </cfRule>
  </conditionalFormatting>
  <conditionalFormatting sqref="M9">
    <cfRule type="cellIs" dxfId="20" priority="13" operator="notEqual">
      <formula>184</formula>
    </cfRule>
  </conditionalFormatting>
  <conditionalFormatting sqref="B9">
    <cfRule type="cellIs" dxfId="19" priority="12" operator="notEqual">
      <formula>"1011 1000"</formula>
    </cfRule>
  </conditionalFormatting>
  <conditionalFormatting sqref="B8">
    <cfRule type="cellIs" dxfId="18" priority="11" operator="notEqual">
      <formula>"0010 1011"</formula>
    </cfRule>
  </conditionalFormatting>
  <conditionalFormatting sqref="K6">
    <cfRule type="cellIs" dxfId="17" priority="10" operator="notEqual">
      <formula>"0xC5"</formula>
    </cfRule>
  </conditionalFormatting>
  <conditionalFormatting sqref="M6">
    <cfRule type="cellIs" dxfId="16" priority="9" operator="notEqual">
      <formula>197</formula>
    </cfRule>
  </conditionalFormatting>
  <conditionalFormatting sqref="K7">
    <cfRule type="cellIs" dxfId="15" priority="8" operator="notEqual">
      <formula>"0x37"</formula>
    </cfRule>
  </conditionalFormatting>
  <conditionalFormatting sqref="M7">
    <cfRule type="cellIs" dxfId="14" priority="7" operator="notEqual">
      <formula>55</formula>
    </cfRule>
  </conditionalFormatting>
  <conditionalFormatting sqref="K10">
    <cfRule type="cellIs" dxfId="13" priority="6" operator="notEqual">
      <formula>"0x75"</formula>
    </cfRule>
  </conditionalFormatting>
  <conditionalFormatting sqref="M10">
    <cfRule type="cellIs" dxfId="12" priority="5" operator="notEqual">
      <formula>117</formula>
    </cfRule>
  </conditionalFormatting>
  <conditionalFormatting sqref="K11">
    <cfRule type="cellIs" dxfId="11" priority="4" operator="notEqual">
      <formula>"0x4F"</formula>
    </cfRule>
  </conditionalFormatting>
  <conditionalFormatting sqref="M11">
    <cfRule type="cellIs" dxfId="10" priority="3" operator="notEqual">
      <formula>79</formula>
    </cfRule>
  </conditionalFormatting>
  <conditionalFormatting sqref="K12">
    <cfRule type="cellIs" dxfId="9" priority="2" operator="notEqual">
      <formula>"0xCC"</formula>
    </cfRule>
  </conditionalFormatting>
  <conditionalFormatting sqref="M12">
    <cfRule type="cellIs" dxfId="8" priority="1" operator="notEqual">
      <formula>204</formula>
    </cfRule>
  </conditionalFormatting>
  <pageMargins left="0.7" right="0.7" top="0.75" bottom="0.75" header="0.3" footer="0.3"/>
  <pageSetup paperSize="9" orientation="portrait" r:id="rId1"/>
  <ignoredErrors>
    <ignoredError sqref="D5:H1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54"/>
  <sheetViews>
    <sheetView zoomScale="161" zoomScaleNormal="161" workbookViewId="0">
      <selection activeCell="B6" sqref="B6"/>
    </sheetView>
  </sheetViews>
  <sheetFormatPr defaultRowHeight="14.5" x14ac:dyDescent="0.35"/>
  <cols>
    <col min="2" max="2" width="18.26953125" customWidth="1"/>
    <col min="3" max="3" width="5.6328125" customWidth="1"/>
    <col min="4" max="4" width="4.6328125" style="34" customWidth="1"/>
    <col min="5" max="5" width="4.6328125" style="35" customWidth="1"/>
    <col min="6" max="7" width="4.6328125" style="34" customWidth="1"/>
    <col min="8" max="8" width="4.6328125" style="35" customWidth="1"/>
    <col min="9" max="10" width="4.6328125" style="34" customWidth="1"/>
    <col min="11" max="11" width="4.6328125" style="35" customWidth="1"/>
    <col min="12" max="15" width="4.6328125" style="34" customWidth="1"/>
    <col min="16" max="16" width="5.6328125" customWidth="1"/>
    <col min="17" max="17" width="10.54296875" customWidth="1"/>
  </cols>
  <sheetData>
    <row r="2" spans="1:18" x14ac:dyDescent="0.35">
      <c r="C2" s="57" t="s">
        <v>72</v>
      </c>
      <c r="D2" s="57"/>
      <c r="E2" s="57"/>
      <c r="F2" s="57"/>
      <c r="G2" s="57"/>
      <c r="H2" s="57"/>
      <c r="I2" s="57"/>
    </row>
    <row r="3" spans="1:18" x14ac:dyDescent="0.35">
      <c r="D3" s="29"/>
      <c r="E3" s="35" t="s">
        <v>90</v>
      </c>
      <c r="F3" s="29" t="s">
        <v>91</v>
      </c>
      <c r="G3" s="29"/>
      <c r="H3" s="35" t="s">
        <v>90</v>
      </c>
      <c r="I3" s="29" t="s">
        <v>91</v>
      </c>
      <c r="K3" s="29" t="s">
        <v>90</v>
      </c>
      <c r="L3" s="34" t="s">
        <v>91</v>
      </c>
    </row>
    <row r="4" spans="1:18" x14ac:dyDescent="0.35">
      <c r="B4" s="14" t="s">
        <v>32</v>
      </c>
      <c r="D4" s="41" t="s">
        <v>75</v>
      </c>
      <c r="E4" s="51">
        <v>32</v>
      </c>
      <c r="F4" s="42"/>
      <c r="G4" s="39" t="s">
        <v>49</v>
      </c>
      <c r="H4" s="50">
        <f>E19+1</f>
        <v>48</v>
      </c>
      <c r="I4" s="39"/>
      <c r="J4" s="43" t="s">
        <v>82</v>
      </c>
      <c r="K4" s="51">
        <f>H19+1</f>
        <v>64</v>
      </c>
      <c r="L4" s="46"/>
      <c r="M4" s="40" t="s">
        <v>106</v>
      </c>
      <c r="N4" s="52">
        <f>K19+1</f>
        <v>80</v>
      </c>
      <c r="O4" s="47"/>
      <c r="Q4" s="30" t="s">
        <v>32</v>
      </c>
    </row>
    <row r="5" spans="1:18" x14ac:dyDescent="0.35">
      <c r="A5" s="36"/>
      <c r="B5" s="36" t="s">
        <v>153</v>
      </c>
      <c r="D5" s="43" t="s">
        <v>76</v>
      </c>
      <c r="E5" s="51">
        <f>E4+1</f>
        <v>33</v>
      </c>
      <c r="F5" s="42"/>
      <c r="G5" s="39" t="s">
        <v>50</v>
      </c>
      <c r="H5" s="50">
        <f>H4+1</f>
        <v>49</v>
      </c>
      <c r="I5" s="39"/>
      <c r="J5" s="43" t="s">
        <v>59</v>
      </c>
      <c r="K5" s="51">
        <f>K4+1</f>
        <v>65</v>
      </c>
      <c r="L5" s="46"/>
      <c r="M5" s="40" t="s">
        <v>107</v>
      </c>
      <c r="N5" s="52">
        <f>N4+1</f>
        <v>81</v>
      </c>
      <c r="O5" s="47"/>
      <c r="Q5" s="20" t="s">
        <v>73</v>
      </c>
      <c r="R5" s="20"/>
    </row>
    <row r="6" spans="1:18" x14ac:dyDescent="0.35">
      <c r="A6" s="36"/>
      <c r="B6" s="36"/>
      <c r="D6" s="43" t="s">
        <v>77</v>
      </c>
      <c r="E6" s="51">
        <f t="shared" ref="E6:E19" si="0">E5+1</f>
        <v>34</v>
      </c>
      <c r="F6" s="42"/>
      <c r="G6" s="39" t="s">
        <v>51</v>
      </c>
      <c r="H6" s="50">
        <f t="shared" ref="H6:H19" si="1">H5+1</f>
        <v>50</v>
      </c>
      <c r="I6" s="39"/>
      <c r="J6" s="43" t="s">
        <v>60</v>
      </c>
      <c r="K6" s="51">
        <f t="shared" ref="K6:K19" si="2">K5+1</f>
        <v>66</v>
      </c>
      <c r="L6" s="46"/>
      <c r="M6" s="40" t="s">
        <v>108</v>
      </c>
      <c r="N6" s="52">
        <f t="shared" ref="N6:N19" si="3">N5+1</f>
        <v>82</v>
      </c>
      <c r="O6" s="47"/>
      <c r="Q6" s="20" t="s">
        <v>156</v>
      </c>
      <c r="R6" s="20"/>
    </row>
    <row r="7" spans="1:18" x14ac:dyDescent="0.35">
      <c r="A7" s="36"/>
      <c r="B7" s="36"/>
      <c r="D7" s="43" t="s">
        <v>78</v>
      </c>
      <c r="E7" s="51">
        <f t="shared" si="0"/>
        <v>35</v>
      </c>
      <c r="F7" s="42"/>
      <c r="G7" s="39" t="s">
        <v>52</v>
      </c>
      <c r="H7" s="50">
        <f t="shared" si="1"/>
        <v>51</v>
      </c>
      <c r="I7" s="39"/>
      <c r="J7" s="43" t="s">
        <v>61</v>
      </c>
      <c r="K7" s="51">
        <f t="shared" si="2"/>
        <v>67</v>
      </c>
      <c r="L7" s="46"/>
      <c r="M7" s="40" t="s">
        <v>109</v>
      </c>
      <c r="N7" s="52">
        <f t="shared" si="3"/>
        <v>83</v>
      </c>
      <c r="O7" s="47"/>
      <c r="Q7" s="20" t="s">
        <v>157</v>
      </c>
      <c r="R7" s="20"/>
    </row>
    <row r="8" spans="1:18" x14ac:dyDescent="0.35">
      <c r="A8" s="36"/>
      <c r="B8" s="36"/>
      <c r="D8" s="43" t="s">
        <v>79</v>
      </c>
      <c r="E8" s="51">
        <f t="shared" si="0"/>
        <v>36</v>
      </c>
      <c r="F8" s="42"/>
      <c r="G8" s="39" t="s">
        <v>53</v>
      </c>
      <c r="H8" s="50">
        <f t="shared" si="1"/>
        <v>52</v>
      </c>
      <c r="I8" s="39"/>
      <c r="J8" s="43" t="s">
        <v>62</v>
      </c>
      <c r="K8" s="51">
        <f t="shared" si="2"/>
        <v>68</v>
      </c>
      <c r="L8" s="46"/>
      <c r="M8" s="40" t="s">
        <v>110</v>
      </c>
      <c r="N8" s="52">
        <f t="shared" si="3"/>
        <v>84</v>
      </c>
      <c r="O8" s="47"/>
      <c r="Q8" s="20" t="s">
        <v>158</v>
      </c>
      <c r="R8" s="20"/>
    </row>
    <row r="9" spans="1:18" x14ac:dyDescent="0.35">
      <c r="A9" s="36"/>
      <c r="B9" s="36" t="s">
        <v>154</v>
      </c>
      <c r="D9" s="43" t="s">
        <v>80</v>
      </c>
      <c r="E9" s="51">
        <f t="shared" si="0"/>
        <v>37</v>
      </c>
      <c r="F9" s="42"/>
      <c r="G9" s="39" t="s">
        <v>54</v>
      </c>
      <c r="H9" s="50">
        <f t="shared" si="1"/>
        <v>53</v>
      </c>
      <c r="I9" s="39"/>
      <c r="J9" s="43" t="s">
        <v>63</v>
      </c>
      <c r="K9" s="51">
        <f t="shared" si="2"/>
        <v>69</v>
      </c>
      <c r="L9" s="46"/>
      <c r="M9" s="39" t="s">
        <v>111</v>
      </c>
      <c r="N9" s="52">
        <f t="shared" si="3"/>
        <v>85</v>
      </c>
      <c r="O9" s="47"/>
      <c r="Q9" s="20"/>
      <c r="R9" s="20"/>
    </row>
    <row r="10" spans="1:18" x14ac:dyDescent="0.35">
      <c r="A10" s="36"/>
      <c r="B10" s="36"/>
      <c r="D10" s="43" t="s">
        <v>81</v>
      </c>
      <c r="E10" s="51">
        <f t="shared" si="0"/>
        <v>38</v>
      </c>
      <c r="F10" s="42"/>
      <c r="G10" s="39" t="s">
        <v>55</v>
      </c>
      <c r="H10" s="50">
        <f t="shared" si="1"/>
        <v>54</v>
      </c>
      <c r="I10" s="39"/>
      <c r="J10" s="43" t="s">
        <v>64</v>
      </c>
      <c r="K10" s="51">
        <f t="shared" si="2"/>
        <v>70</v>
      </c>
      <c r="L10" s="46"/>
      <c r="M10" s="39" t="s">
        <v>112</v>
      </c>
      <c r="N10" s="52">
        <f t="shared" si="3"/>
        <v>86</v>
      </c>
      <c r="O10" s="47"/>
      <c r="Q10" s="20" t="s">
        <v>159</v>
      </c>
      <c r="R10" s="20"/>
    </row>
    <row r="11" spans="1:18" x14ac:dyDescent="0.35">
      <c r="A11" s="36"/>
      <c r="B11" s="36"/>
      <c r="D11" s="44" t="s">
        <v>83</v>
      </c>
      <c r="E11" s="51">
        <f t="shared" si="0"/>
        <v>39</v>
      </c>
      <c r="F11" s="42"/>
      <c r="G11" s="39" t="s">
        <v>56</v>
      </c>
      <c r="H11" s="50">
        <f t="shared" si="1"/>
        <v>55</v>
      </c>
      <c r="I11" s="39"/>
      <c r="J11" s="43" t="s">
        <v>97</v>
      </c>
      <c r="K11" s="51">
        <f t="shared" si="2"/>
        <v>71</v>
      </c>
      <c r="L11" s="46"/>
      <c r="M11" s="39" t="s">
        <v>113</v>
      </c>
      <c r="N11" s="52">
        <f t="shared" si="3"/>
        <v>87</v>
      </c>
      <c r="O11" s="47"/>
      <c r="Q11" s="20" t="s">
        <v>160</v>
      </c>
      <c r="R11" s="20"/>
    </row>
    <row r="12" spans="1:18" x14ac:dyDescent="0.35">
      <c r="A12" s="36"/>
      <c r="B12" s="36" t="s">
        <v>155</v>
      </c>
      <c r="D12" s="43" t="s">
        <v>84</v>
      </c>
      <c r="E12" s="51">
        <f t="shared" si="0"/>
        <v>40</v>
      </c>
      <c r="F12" s="42"/>
      <c r="G12" s="39" t="s">
        <v>57</v>
      </c>
      <c r="H12" s="50">
        <f t="shared" si="1"/>
        <v>56</v>
      </c>
      <c r="I12" s="39"/>
      <c r="J12" s="43" t="s">
        <v>98</v>
      </c>
      <c r="K12" s="51">
        <f t="shared" si="2"/>
        <v>72</v>
      </c>
      <c r="L12" s="46" t="s">
        <v>151</v>
      </c>
      <c r="M12" s="39" t="s">
        <v>114</v>
      </c>
      <c r="N12" s="52">
        <f t="shared" si="3"/>
        <v>88</v>
      </c>
      <c r="O12" s="47"/>
      <c r="Q12" s="20"/>
      <c r="R12" s="20"/>
    </row>
    <row r="13" spans="1:18" x14ac:dyDescent="0.35">
      <c r="B13" s="21"/>
      <c r="D13" s="45" t="s">
        <v>85</v>
      </c>
      <c r="E13" s="51">
        <f t="shared" si="0"/>
        <v>41</v>
      </c>
      <c r="F13" s="42"/>
      <c r="G13" s="40" t="s">
        <v>58</v>
      </c>
      <c r="H13" s="50">
        <f t="shared" si="1"/>
        <v>57</v>
      </c>
      <c r="I13" s="40"/>
      <c r="J13" s="45" t="s">
        <v>99</v>
      </c>
      <c r="K13" s="51">
        <f t="shared" si="2"/>
        <v>73</v>
      </c>
      <c r="L13" s="46" t="s">
        <v>152</v>
      </c>
      <c r="M13" s="39" t="s">
        <v>115</v>
      </c>
      <c r="N13" s="52">
        <f t="shared" si="3"/>
        <v>89</v>
      </c>
      <c r="O13" s="47"/>
      <c r="Q13" s="56" t="s">
        <v>74</v>
      </c>
    </row>
    <row r="14" spans="1:18" x14ac:dyDescent="0.35">
      <c r="D14" s="45" t="s">
        <v>86</v>
      </c>
      <c r="E14" s="51">
        <f t="shared" si="0"/>
        <v>42</v>
      </c>
      <c r="F14" s="42"/>
      <c r="G14" s="40" t="s">
        <v>92</v>
      </c>
      <c r="H14" s="50">
        <f t="shared" si="1"/>
        <v>58</v>
      </c>
      <c r="I14" s="40"/>
      <c r="J14" s="45" t="s">
        <v>100</v>
      </c>
      <c r="K14" s="51">
        <f t="shared" si="2"/>
        <v>74</v>
      </c>
      <c r="L14" s="46"/>
      <c r="M14" s="39" t="s">
        <v>116</v>
      </c>
      <c r="N14" s="52">
        <f t="shared" si="3"/>
        <v>90</v>
      </c>
      <c r="O14" s="47"/>
    </row>
    <row r="15" spans="1:18" x14ac:dyDescent="0.35">
      <c r="D15" s="45" t="s">
        <v>10</v>
      </c>
      <c r="E15" s="51">
        <f t="shared" si="0"/>
        <v>43</v>
      </c>
      <c r="F15" s="42"/>
      <c r="G15" s="40" t="s">
        <v>93</v>
      </c>
      <c r="H15" s="50">
        <f t="shared" si="1"/>
        <v>59</v>
      </c>
      <c r="I15" s="40"/>
      <c r="J15" s="45" t="s">
        <v>101</v>
      </c>
      <c r="K15" s="51">
        <f t="shared" si="2"/>
        <v>75</v>
      </c>
      <c r="L15" s="46"/>
      <c r="M15" s="39" t="s">
        <v>117</v>
      </c>
      <c r="N15" s="52">
        <f t="shared" si="3"/>
        <v>91</v>
      </c>
      <c r="O15" s="47"/>
    </row>
    <row r="16" spans="1:18" x14ac:dyDescent="0.35">
      <c r="B16" s="37" t="s">
        <v>1</v>
      </c>
      <c r="D16" s="45" t="s">
        <v>87</v>
      </c>
      <c r="E16" s="51">
        <f t="shared" si="0"/>
        <v>44</v>
      </c>
      <c r="F16" s="42"/>
      <c r="G16" s="40" t="s">
        <v>94</v>
      </c>
      <c r="H16" s="50">
        <f t="shared" si="1"/>
        <v>60</v>
      </c>
      <c r="I16" s="40"/>
      <c r="J16" s="45" t="s">
        <v>102</v>
      </c>
      <c r="K16" s="51">
        <f t="shared" si="2"/>
        <v>76</v>
      </c>
      <c r="L16" s="46"/>
      <c r="M16" s="39" t="s">
        <v>118</v>
      </c>
      <c r="N16" s="52">
        <f t="shared" si="3"/>
        <v>92</v>
      </c>
      <c r="O16" s="47"/>
    </row>
    <row r="17" spans="2:15" x14ac:dyDescent="0.35">
      <c r="B17" s="38"/>
      <c r="D17" s="45" t="s">
        <v>28</v>
      </c>
      <c r="E17" s="51">
        <f t="shared" si="0"/>
        <v>45</v>
      </c>
      <c r="F17" s="42"/>
      <c r="G17" s="40" t="s">
        <v>9</v>
      </c>
      <c r="H17" s="50">
        <f t="shared" si="1"/>
        <v>61</v>
      </c>
      <c r="I17" s="40"/>
      <c r="J17" s="45" t="s">
        <v>103</v>
      </c>
      <c r="K17" s="51">
        <f t="shared" si="2"/>
        <v>77</v>
      </c>
      <c r="L17" s="46"/>
      <c r="M17" s="39" t="s">
        <v>119</v>
      </c>
      <c r="N17" s="52">
        <f t="shared" si="3"/>
        <v>93</v>
      </c>
      <c r="O17" s="47"/>
    </row>
    <row r="18" spans="2:15" x14ac:dyDescent="0.35">
      <c r="D18" s="45" t="s">
        <v>88</v>
      </c>
      <c r="E18" s="51">
        <f t="shared" si="0"/>
        <v>46</v>
      </c>
      <c r="F18" s="42"/>
      <c r="G18" s="40" t="s">
        <v>95</v>
      </c>
      <c r="H18" s="50">
        <f t="shared" si="1"/>
        <v>62</v>
      </c>
      <c r="I18" s="40"/>
      <c r="J18" s="45" t="s">
        <v>104</v>
      </c>
      <c r="K18" s="51">
        <f t="shared" si="2"/>
        <v>78</v>
      </c>
      <c r="L18" s="46"/>
      <c r="M18" s="39" t="s">
        <v>120</v>
      </c>
      <c r="N18" s="52">
        <f t="shared" si="3"/>
        <v>94</v>
      </c>
      <c r="O18" s="47"/>
    </row>
    <row r="19" spans="2:15" x14ac:dyDescent="0.35">
      <c r="D19" s="45" t="s">
        <v>89</v>
      </c>
      <c r="E19" s="51">
        <f t="shared" si="0"/>
        <v>47</v>
      </c>
      <c r="F19" s="42"/>
      <c r="G19" s="40" t="s">
        <v>96</v>
      </c>
      <c r="H19" s="50">
        <f t="shared" si="1"/>
        <v>63</v>
      </c>
      <c r="I19" s="40"/>
      <c r="J19" s="45" t="s">
        <v>105</v>
      </c>
      <c r="K19" s="51">
        <f t="shared" si="2"/>
        <v>79</v>
      </c>
      <c r="L19" s="46"/>
      <c r="M19" s="39" t="s">
        <v>121</v>
      </c>
      <c r="N19" s="52">
        <f t="shared" si="3"/>
        <v>95</v>
      </c>
      <c r="O19" s="47"/>
    </row>
    <row r="20" spans="2:15" x14ac:dyDescent="0.35">
      <c r="E20" s="33"/>
      <c r="F20" s="32"/>
      <c r="H20" s="33"/>
      <c r="I20" s="32"/>
      <c r="K20" s="33"/>
    </row>
    <row r="21" spans="2:15" x14ac:dyDescent="0.35">
      <c r="E21" s="33"/>
      <c r="F21" s="32"/>
      <c r="H21" s="33"/>
      <c r="I21" s="32"/>
      <c r="K21" s="33"/>
    </row>
    <row r="22" spans="2:15" x14ac:dyDescent="0.35">
      <c r="D22" s="47"/>
      <c r="E22" s="48" t="s">
        <v>90</v>
      </c>
      <c r="F22" s="40" t="s">
        <v>91</v>
      </c>
      <c r="G22" s="46"/>
      <c r="H22" s="49" t="s">
        <v>90</v>
      </c>
      <c r="I22" s="45" t="s">
        <v>91</v>
      </c>
      <c r="J22" s="47"/>
      <c r="K22" s="48" t="s">
        <v>90</v>
      </c>
      <c r="L22" s="47" t="s">
        <v>91</v>
      </c>
      <c r="M22" s="46"/>
      <c r="N22" s="46" t="s">
        <v>90</v>
      </c>
      <c r="O22" s="46" t="s">
        <v>91</v>
      </c>
    </row>
    <row r="23" spans="2:15" x14ac:dyDescent="0.35">
      <c r="D23" s="39" t="s">
        <v>122</v>
      </c>
      <c r="E23" s="53">
        <f>N19+1</f>
        <v>96</v>
      </c>
      <c r="F23" s="40"/>
      <c r="G23" s="43" t="s">
        <v>129</v>
      </c>
      <c r="H23" s="54">
        <f>E31+1</f>
        <v>105</v>
      </c>
      <c r="I23" s="45"/>
      <c r="J23" s="39" t="s">
        <v>138</v>
      </c>
      <c r="K23" s="53">
        <f>H31+1</f>
        <v>114</v>
      </c>
      <c r="L23" s="47"/>
      <c r="M23" s="43" t="s">
        <v>147</v>
      </c>
      <c r="N23" s="55">
        <f>K31+1</f>
        <v>123</v>
      </c>
      <c r="O23" s="46"/>
    </row>
    <row r="24" spans="2:15" x14ac:dyDescent="0.35">
      <c r="D24" s="39" t="s">
        <v>11</v>
      </c>
      <c r="E24" s="53">
        <f>E23+1</f>
        <v>97</v>
      </c>
      <c r="F24" s="40"/>
      <c r="G24" s="43" t="s">
        <v>130</v>
      </c>
      <c r="H24" s="54">
        <f>H23+1</f>
        <v>106</v>
      </c>
      <c r="I24" s="45"/>
      <c r="J24" s="39" t="s">
        <v>139</v>
      </c>
      <c r="K24" s="53">
        <f>K23+1</f>
        <v>115</v>
      </c>
      <c r="L24" s="47"/>
      <c r="M24" s="43" t="s">
        <v>149</v>
      </c>
      <c r="N24" s="55">
        <f>N23+1</f>
        <v>124</v>
      </c>
      <c r="O24" s="46"/>
    </row>
    <row r="25" spans="2:15" x14ac:dyDescent="0.35">
      <c r="D25" s="39" t="s">
        <v>12</v>
      </c>
      <c r="E25" s="53">
        <f t="shared" ref="E25:E31" si="4">E24+1</f>
        <v>98</v>
      </c>
      <c r="F25" s="39"/>
      <c r="G25" s="43" t="s">
        <v>131</v>
      </c>
      <c r="H25" s="54">
        <f t="shared" ref="H25:H31" si="5">H24+1</f>
        <v>107</v>
      </c>
      <c r="I25" s="43"/>
      <c r="J25" s="39" t="s">
        <v>140</v>
      </c>
      <c r="K25" s="53">
        <f t="shared" ref="K25:K31" si="6">K24+1</f>
        <v>116</v>
      </c>
      <c r="L25" s="47"/>
      <c r="M25" s="43" t="s">
        <v>148</v>
      </c>
      <c r="N25" s="55">
        <f t="shared" ref="N25:N26" si="7">N24+1</f>
        <v>125</v>
      </c>
      <c r="O25" s="46"/>
    </row>
    <row r="26" spans="2:15" x14ac:dyDescent="0.35">
      <c r="D26" s="39" t="s">
        <v>123</v>
      </c>
      <c r="E26" s="53">
        <f t="shared" si="4"/>
        <v>99</v>
      </c>
      <c r="F26" s="39"/>
      <c r="G26" s="43" t="s">
        <v>132</v>
      </c>
      <c r="H26" s="54">
        <f t="shared" si="5"/>
        <v>108</v>
      </c>
      <c r="I26" s="43"/>
      <c r="J26" s="39" t="s">
        <v>141</v>
      </c>
      <c r="K26" s="53">
        <f t="shared" si="6"/>
        <v>117</v>
      </c>
      <c r="L26" s="47"/>
      <c r="M26" s="43" t="s">
        <v>150</v>
      </c>
      <c r="N26" s="55">
        <f t="shared" si="7"/>
        <v>126</v>
      </c>
      <c r="O26" s="46"/>
    </row>
    <row r="27" spans="2:15" x14ac:dyDescent="0.35">
      <c r="D27" s="39" t="s">
        <v>124</v>
      </c>
      <c r="E27" s="53">
        <f t="shared" si="4"/>
        <v>100</v>
      </c>
      <c r="F27" s="39"/>
      <c r="G27" s="43" t="s">
        <v>133</v>
      </c>
      <c r="H27" s="54">
        <f t="shared" si="5"/>
        <v>109</v>
      </c>
      <c r="I27" s="43"/>
      <c r="J27" s="39" t="s">
        <v>142</v>
      </c>
      <c r="K27" s="53">
        <f t="shared" si="6"/>
        <v>118</v>
      </c>
      <c r="L27" s="47"/>
    </row>
    <row r="28" spans="2:15" x14ac:dyDescent="0.35">
      <c r="D28" s="39" t="s">
        <v>125</v>
      </c>
      <c r="E28" s="53">
        <f t="shared" si="4"/>
        <v>101</v>
      </c>
      <c r="F28" s="39"/>
      <c r="G28" s="43" t="s">
        <v>134</v>
      </c>
      <c r="H28" s="54">
        <f t="shared" si="5"/>
        <v>110</v>
      </c>
      <c r="I28" s="43"/>
      <c r="J28" s="39" t="s">
        <v>143</v>
      </c>
      <c r="K28" s="53">
        <f t="shared" si="6"/>
        <v>119</v>
      </c>
      <c r="L28" s="47"/>
    </row>
    <row r="29" spans="2:15" x14ac:dyDescent="0.35">
      <c r="D29" s="39" t="s">
        <v>126</v>
      </c>
      <c r="E29" s="53">
        <f t="shared" si="4"/>
        <v>102</v>
      </c>
      <c r="F29" s="39"/>
      <c r="G29" s="43" t="s">
        <v>135</v>
      </c>
      <c r="H29" s="54">
        <f t="shared" si="5"/>
        <v>111</v>
      </c>
      <c r="I29" s="43"/>
      <c r="J29" s="39" t="s">
        <v>144</v>
      </c>
      <c r="K29" s="53">
        <f t="shared" si="6"/>
        <v>120</v>
      </c>
      <c r="L29" s="47"/>
    </row>
    <row r="30" spans="2:15" x14ac:dyDescent="0.35">
      <c r="D30" s="39" t="s">
        <v>127</v>
      </c>
      <c r="E30" s="53">
        <f t="shared" si="4"/>
        <v>103</v>
      </c>
      <c r="F30" s="39"/>
      <c r="G30" s="43" t="s">
        <v>136</v>
      </c>
      <c r="H30" s="54">
        <f t="shared" si="5"/>
        <v>112</v>
      </c>
      <c r="I30" s="43"/>
      <c r="J30" s="39" t="s">
        <v>145</v>
      </c>
      <c r="K30" s="53">
        <f t="shared" si="6"/>
        <v>121</v>
      </c>
      <c r="L30" s="47"/>
    </row>
    <row r="31" spans="2:15" x14ac:dyDescent="0.35">
      <c r="D31" s="39" t="s">
        <v>128</v>
      </c>
      <c r="E31" s="53">
        <f t="shared" si="4"/>
        <v>104</v>
      </c>
      <c r="F31" s="39"/>
      <c r="G31" s="43" t="s">
        <v>137</v>
      </c>
      <c r="H31" s="54">
        <f t="shared" si="5"/>
        <v>113</v>
      </c>
      <c r="I31" s="43"/>
      <c r="J31" s="39" t="s">
        <v>146</v>
      </c>
      <c r="K31" s="53">
        <f t="shared" si="6"/>
        <v>122</v>
      </c>
      <c r="L31" s="47"/>
    </row>
    <row r="32" spans="2:15" x14ac:dyDescent="0.35">
      <c r="F32" s="29"/>
      <c r="I32" s="29"/>
    </row>
    <row r="33" spans="6:9" x14ac:dyDescent="0.35">
      <c r="F33" s="29"/>
      <c r="I33" s="29"/>
    </row>
    <row r="34" spans="6:9" x14ac:dyDescent="0.35">
      <c r="F34" s="29"/>
      <c r="I34" s="29"/>
    </row>
    <row r="35" spans="6:9" x14ac:dyDescent="0.35">
      <c r="F35" s="29"/>
      <c r="I35" s="29"/>
    </row>
    <row r="36" spans="6:9" x14ac:dyDescent="0.35">
      <c r="F36" s="29"/>
      <c r="I36" s="29"/>
    </row>
    <row r="37" spans="6:9" x14ac:dyDescent="0.35">
      <c r="F37" s="29"/>
      <c r="I37" s="29"/>
    </row>
    <row r="38" spans="6:9" x14ac:dyDescent="0.35">
      <c r="F38" s="29"/>
      <c r="I38" s="29"/>
    </row>
    <row r="39" spans="6:9" x14ac:dyDescent="0.35">
      <c r="F39" s="29"/>
      <c r="I39" s="29"/>
    </row>
    <row r="40" spans="6:9" x14ac:dyDescent="0.35">
      <c r="F40" s="29"/>
      <c r="I40" s="29"/>
    </row>
    <row r="41" spans="6:9" x14ac:dyDescent="0.35">
      <c r="F41" s="29"/>
      <c r="I41" s="29"/>
    </row>
    <row r="42" spans="6:9" x14ac:dyDescent="0.35">
      <c r="F42" s="29"/>
      <c r="I42" s="29"/>
    </row>
    <row r="43" spans="6:9" x14ac:dyDescent="0.35">
      <c r="F43" s="29"/>
      <c r="I43" s="29"/>
    </row>
    <row r="44" spans="6:9" x14ac:dyDescent="0.35">
      <c r="F44" s="29"/>
      <c r="I44" s="29"/>
    </row>
    <row r="45" spans="6:9" x14ac:dyDescent="0.35">
      <c r="F45" s="29"/>
      <c r="G45" s="29"/>
      <c r="I45" s="29"/>
    </row>
    <row r="46" spans="6:9" x14ac:dyDescent="0.35">
      <c r="F46" s="29"/>
      <c r="G46" s="29"/>
      <c r="I46" s="29"/>
    </row>
    <row r="47" spans="6:9" x14ac:dyDescent="0.35">
      <c r="F47" s="29"/>
      <c r="G47" s="29"/>
      <c r="I47" s="29"/>
    </row>
    <row r="48" spans="6:9" x14ac:dyDescent="0.35">
      <c r="F48" s="29"/>
      <c r="G48" s="29"/>
      <c r="I48" s="29"/>
    </row>
    <row r="49" spans="4:9" x14ac:dyDescent="0.35">
      <c r="F49" s="29"/>
      <c r="G49" s="29"/>
      <c r="I49" s="29"/>
    </row>
    <row r="50" spans="4:9" x14ac:dyDescent="0.35">
      <c r="F50" s="29"/>
      <c r="G50" s="29"/>
      <c r="I50" s="29"/>
    </row>
    <row r="51" spans="4:9" x14ac:dyDescent="0.35">
      <c r="F51" s="29"/>
      <c r="G51" s="29"/>
      <c r="I51" s="29"/>
    </row>
    <row r="52" spans="4:9" x14ac:dyDescent="0.35">
      <c r="F52" s="29"/>
      <c r="G52" s="29"/>
      <c r="I52" s="29"/>
    </row>
    <row r="53" spans="4:9" x14ac:dyDescent="0.35">
      <c r="F53" s="29"/>
      <c r="G53" s="29"/>
      <c r="I53" s="29"/>
    </row>
    <row r="54" spans="4:9" x14ac:dyDescent="0.35">
      <c r="D54" s="29"/>
      <c r="F54" s="29"/>
      <c r="G54" s="29"/>
      <c r="I54" s="29"/>
    </row>
  </sheetData>
  <mergeCells count="1">
    <mergeCell ref="C2:I2"/>
  </mergeCells>
  <conditionalFormatting sqref="F4:F19 I4:I19 L4:L19 O4:O19 F23:F31 I23:I31 L23:L31 O23:O26">
    <cfRule type="cellIs" dxfId="7" priority="9" operator="equal">
      <formula>"0x"&amp;TEXT(DEC2HEX(E4), "00")</formula>
    </cfRule>
  </conditionalFormatting>
  <conditionalFormatting sqref="Q12">
    <cfRule type="cellIs" dxfId="6" priority="7" operator="notEqual">
      <formula>"SKY"</formula>
    </cfRule>
  </conditionalFormatting>
  <conditionalFormatting sqref="B6">
    <cfRule type="cellIs" dxfId="5" priority="6" operator="notEqual">
      <formula>"0x56494F4C494E"</formula>
    </cfRule>
  </conditionalFormatting>
  <conditionalFormatting sqref="B7">
    <cfRule type="cellIs" dxfId="4" priority="5" operator="notEqual">
      <formula>"0X4A4F42"</formula>
    </cfRule>
  </conditionalFormatting>
  <conditionalFormatting sqref="B8">
    <cfRule type="cellIs" dxfId="3" priority="4" operator="notEqual">
      <formula>"0x4C454D4F4E"</formula>
    </cfRule>
  </conditionalFormatting>
  <conditionalFormatting sqref="B10">
    <cfRule type="cellIs" dxfId="2" priority="3" operator="notEqual">
      <formula>"0x424F4F4B"</formula>
    </cfRule>
  </conditionalFormatting>
  <conditionalFormatting sqref="B11">
    <cfRule type="cellIs" dxfId="1" priority="2" operator="notEqual">
      <formula>"0x545241494E"</formula>
    </cfRule>
  </conditionalFormatting>
  <conditionalFormatting sqref="Q9">
    <cfRule type="cellIs" dxfId="0" priority="1" operator="notEqual">
      <formula>"SHIP"</formula>
    </cfRule>
  </conditionalFormatting>
  <pageMargins left="0.7" right="0.7" top="0.75" bottom="0.75" header="0.3" footer="0.3"/>
  <pageSetup paperSize="9" orientation="portrait" r:id="rId1"/>
  <ignoredErrors>
    <ignoredError sqref="G4:G13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Binary Basics</vt:lpstr>
      <vt:lpstr>Addition</vt:lpstr>
      <vt:lpstr>Negative Numbers</vt:lpstr>
      <vt:lpstr>Subtraction</vt:lpstr>
      <vt:lpstr>Hexadecimal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Watts</dc:creator>
  <cp:lastModifiedBy>Michael Watts</cp:lastModifiedBy>
  <dcterms:created xsi:type="dcterms:W3CDTF">2015-11-02T11:45:36Z</dcterms:created>
  <dcterms:modified xsi:type="dcterms:W3CDTF">2016-10-03T12:40:39Z</dcterms:modified>
</cp:coreProperties>
</file>