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a_user\my_stuff\enseignement\polytech\elec3\S6\atelier\esp32_spectrum_display\"/>
    </mc:Choice>
  </mc:AlternateContent>
  <xr:revisionPtr revIDLastSave="0" documentId="13_ncr:1_{4EB5E53E-E57D-4C8F-A3E3-CF0839131C4C}" xr6:coauthVersionLast="47" xr6:coauthVersionMax="47" xr10:uidLastSave="{00000000-0000-0000-0000-000000000000}"/>
  <bookViews>
    <workbookView xWindow="810" yWindow="520" windowWidth="17340" windowHeight="89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I256" i="1"/>
  <c r="E2" i="1"/>
  <c r="C254" i="1" s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56" i="1"/>
  <c r="C255" i="1"/>
  <c r="C251" i="1"/>
  <c r="C248" i="1"/>
  <c r="C243" i="1"/>
  <c r="C240" i="1"/>
  <c r="C235" i="1"/>
  <c r="C232" i="1"/>
  <c r="C227" i="1"/>
  <c r="C224" i="1"/>
  <c r="C219" i="1"/>
  <c r="C216" i="1"/>
  <c r="C211" i="1"/>
  <c r="C208" i="1"/>
  <c r="C203" i="1"/>
  <c r="C200" i="1"/>
  <c r="C195" i="1"/>
  <c r="C192" i="1"/>
  <c r="C187" i="1"/>
  <c r="C184" i="1"/>
  <c r="C179" i="1"/>
  <c r="C176" i="1"/>
  <c r="C171" i="1"/>
  <c r="C168" i="1"/>
  <c r="C164" i="1"/>
  <c r="C163" i="1"/>
  <c r="C159" i="1"/>
  <c r="C157" i="1"/>
  <c r="C153" i="1"/>
  <c r="C152" i="1"/>
  <c r="C148" i="1"/>
  <c r="C147" i="1"/>
  <c r="C143" i="1"/>
  <c r="C141" i="1"/>
  <c r="C137" i="1"/>
  <c r="C136" i="1"/>
  <c r="C132" i="1"/>
  <c r="C131" i="1"/>
  <c r="C127" i="1"/>
  <c r="C125" i="1"/>
  <c r="C121" i="1"/>
  <c r="C120" i="1"/>
  <c r="C116" i="1"/>
  <c r="C115" i="1"/>
  <c r="C111" i="1"/>
  <c r="C109" i="1"/>
  <c r="C105" i="1"/>
  <c r="C104" i="1"/>
  <c r="C100" i="1"/>
  <c r="C99" i="1"/>
  <c r="C95" i="1"/>
  <c r="C93" i="1"/>
  <c r="C89" i="1"/>
  <c r="C88" i="1"/>
  <c r="C84" i="1"/>
  <c r="C83" i="1"/>
  <c r="C79" i="1"/>
  <c r="C77" i="1"/>
  <c r="C73" i="1"/>
  <c r="C72" i="1"/>
  <c r="C68" i="1"/>
  <c r="C67" i="1"/>
  <c r="C63" i="1"/>
  <c r="C61" i="1"/>
  <c r="C57" i="1"/>
  <c r="C56" i="1"/>
  <c r="C52" i="1"/>
  <c r="C51" i="1"/>
  <c r="C47" i="1"/>
  <c r="C45" i="1"/>
  <c r="C41" i="1"/>
  <c r="C40" i="1"/>
  <c r="C36" i="1"/>
  <c r="C35" i="1"/>
  <c r="C31" i="1"/>
  <c r="C29" i="1"/>
  <c r="C25" i="1"/>
  <c r="C24" i="1"/>
  <c r="C20" i="1"/>
  <c r="C19" i="1"/>
  <c r="C15" i="1"/>
  <c r="C13" i="1"/>
  <c r="C9" i="1"/>
  <c r="C8" i="1"/>
  <c r="C4" i="1"/>
  <c r="C3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4" i="1"/>
  <c r="A3" i="1"/>
  <c r="C5" i="1" l="1"/>
  <c r="C11" i="1"/>
  <c r="C16" i="1"/>
  <c r="C21" i="1"/>
  <c r="C27" i="1"/>
  <c r="C32" i="1"/>
  <c r="C37" i="1"/>
  <c r="C43" i="1"/>
  <c r="C48" i="1"/>
  <c r="C53" i="1"/>
  <c r="C59" i="1"/>
  <c r="C64" i="1"/>
  <c r="C69" i="1"/>
  <c r="C75" i="1"/>
  <c r="C80" i="1"/>
  <c r="C85" i="1"/>
  <c r="C91" i="1"/>
  <c r="C96" i="1"/>
  <c r="C101" i="1"/>
  <c r="C107" i="1"/>
  <c r="C112" i="1"/>
  <c r="C117" i="1"/>
  <c r="C123" i="1"/>
  <c r="C128" i="1"/>
  <c r="C133" i="1"/>
  <c r="C139" i="1"/>
  <c r="C144" i="1"/>
  <c r="C149" i="1"/>
  <c r="C155" i="1"/>
  <c r="C160" i="1"/>
  <c r="C165" i="1"/>
  <c r="C172" i="1"/>
  <c r="C180" i="1"/>
  <c r="C188" i="1"/>
  <c r="C196" i="1"/>
  <c r="C204" i="1"/>
  <c r="C212" i="1"/>
  <c r="C220" i="1"/>
  <c r="C228" i="1"/>
  <c r="C236" i="1"/>
  <c r="C244" i="1"/>
  <c r="C252" i="1"/>
  <c r="C7" i="1"/>
  <c r="C12" i="1"/>
  <c r="C17" i="1"/>
  <c r="C23" i="1"/>
  <c r="C28" i="1"/>
  <c r="C33" i="1"/>
  <c r="C39" i="1"/>
  <c r="C44" i="1"/>
  <c r="C49" i="1"/>
  <c r="C55" i="1"/>
  <c r="C60" i="1"/>
  <c r="C65" i="1"/>
  <c r="C71" i="1"/>
  <c r="C76" i="1"/>
  <c r="C81" i="1"/>
  <c r="C87" i="1"/>
  <c r="C92" i="1"/>
  <c r="C97" i="1"/>
  <c r="C103" i="1"/>
  <c r="C108" i="1"/>
  <c r="C113" i="1"/>
  <c r="C119" i="1"/>
  <c r="C124" i="1"/>
  <c r="C129" i="1"/>
  <c r="C135" i="1"/>
  <c r="C140" i="1"/>
  <c r="C145" i="1"/>
  <c r="C151" i="1"/>
  <c r="C156" i="1"/>
  <c r="C161" i="1"/>
  <c r="C167" i="1"/>
  <c r="C175" i="1"/>
  <c r="C183" i="1"/>
  <c r="C191" i="1"/>
  <c r="C199" i="1"/>
  <c r="C207" i="1"/>
  <c r="C215" i="1"/>
  <c r="C223" i="1"/>
  <c r="C231" i="1"/>
  <c r="C239" i="1"/>
  <c r="C247" i="1"/>
  <c r="C253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</calcChain>
</file>

<file path=xl/sharedStrings.xml><?xml version="1.0" encoding="utf-8"?>
<sst xmlns="http://schemas.openxmlformats.org/spreadsheetml/2006/main" count="8" uniqueCount="8">
  <si>
    <t>i</t>
  </si>
  <si>
    <t>analog ratio</t>
  </si>
  <si>
    <t>serial ratio</t>
  </si>
  <si>
    <t>Log10(A)</t>
  </si>
  <si>
    <t>Band Id</t>
  </si>
  <si>
    <t>Nb bands</t>
  </si>
  <si>
    <t>Freq. analog</t>
  </si>
  <si>
    <t>Freq. 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</si>
</sst>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6"/>
  <sheetViews>
    <sheetView tabSelected="1" topLeftCell="A124" workbookViewId="0">
      <selection activeCell="H65" sqref="H65"/>
    </sheetView>
  </sheetViews>
  <sheetFormatPr baseColWidth="10" defaultColWidth="8.7265625" defaultRowHeight="14.5" x14ac:dyDescent="0.35"/>
  <cols>
    <col min="2" max="2" width="15.7265625" customWidth="1"/>
    <col min="3" max="3" width="10.90625" customWidth="1"/>
    <col min="4" max="4" width="12.54296875" customWidth="1"/>
    <col min="5" max="5" width="10.36328125" customWidth="1"/>
    <col min="6" max="6" width="9.08984375" bestFit="1" customWidth="1"/>
  </cols>
  <sheetData>
    <row r="1" spans="1:8" x14ac:dyDescent="0.35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5">
      <c r="A2">
        <v>1</v>
      </c>
      <c r="B2">
        <f>A2*$D$2</f>
        <v>39.06</v>
      </c>
      <c r="C2">
        <f>A2*$E$2</f>
        <v>22.5</v>
      </c>
      <c r="D2">
        <v>39.06</v>
      </c>
      <c r="E2">
        <f>(11520/2)/256</f>
        <v>22.5</v>
      </c>
      <c r="F2">
        <f>LOG10(A2)</f>
        <v>0</v>
      </c>
      <c r="G2">
        <v>0</v>
      </c>
      <c r="H2">
        <v>8</v>
      </c>
    </row>
    <row r="3" spans="1:8" x14ac:dyDescent="0.35">
      <c r="A3">
        <f>A2+1</f>
        <v>2</v>
      </c>
      <c r="B3">
        <f t="shared" ref="B3:B66" si="0">A3*$D$2</f>
        <v>78.12</v>
      </c>
      <c r="C3">
        <f t="shared" ref="C3:C66" si="1">A3*$E$2</f>
        <v>45</v>
      </c>
      <c r="F3">
        <f t="shared" ref="F3:F66" si="2">LOG10(A3)</f>
        <v>0.3010299956639812</v>
      </c>
      <c r="G3">
        <f>INT((F2/$I$256)*$H$2)</f>
        <v>0</v>
      </c>
    </row>
    <row r="4" spans="1:8" x14ac:dyDescent="0.35">
      <c r="A4">
        <f t="shared" ref="A4:A67" si="3">A3+1</f>
        <v>3</v>
      </c>
      <c r="B4">
        <f t="shared" si="0"/>
        <v>117.18</v>
      </c>
      <c r="C4">
        <f t="shared" si="1"/>
        <v>67.5</v>
      </c>
      <c r="F4">
        <f t="shared" si="2"/>
        <v>0.47712125471966244</v>
      </c>
      <c r="G4">
        <f t="shared" ref="G4:G67" si="4">INT((F3/$I$256)*$H$2)</f>
        <v>1</v>
      </c>
    </row>
    <row r="5" spans="1:8" x14ac:dyDescent="0.35">
      <c r="A5">
        <f t="shared" si="3"/>
        <v>4</v>
      </c>
      <c r="B5">
        <f t="shared" si="0"/>
        <v>156.24</v>
      </c>
      <c r="C5">
        <f t="shared" si="1"/>
        <v>90</v>
      </c>
      <c r="F5">
        <f t="shared" si="2"/>
        <v>0.6020599913279624</v>
      </c>
      <c r="G5">
        <f t="shared" si="4"/>
        <v>1</v>
      </c>
    </row>
    <row r="6" spans="1:8" x14ac:dyDescent="0.35">
      <c r="A6">
        <f t="shared" si="3"/>
        <v>5</v>
      </c>
      <c r="B6">
        <f t="shared" si="0"/>
        <v>195.3</v>
      </c>
      <c r="C6">
        <f t="shared" si="1"/>
        <v>112.5</v>
      </c>
      <c r="F6">
        <f t="shared" si="2"/>
        <v>0.69897000433601886</v>
      </c>
      <c r="G6">
        <f t="shared" si="4"/>
        <v>2</v>
      </c>
    </row>
    <row r="7" spans="1:8" x14ac:dyDescent="0.35">
      <c r="A7">
        <f t="shared" si="3"/>
        <v>6</v>
      </c>
      <c r="B7">
        <f t="shared" si="0"/>
        <v>234.36</v>
      </c>
      <c r="C7">
        <f t="shared" si="1"/>
        <v>135</v>
      </c>
      <c r="F7">
        <f t="shared" si="2"/>
        <v>0.77815125038364363</v>
      </c>
      <c r="G7">
        <f t="shared" si="4"/>
        <v>2</v>
      </c>
    </row>
    <row r="8" spans="1:8" x14ac:dyDescent="0.35">
      <c r="A8">
        <f t="shared" si="3"/>
        <v>7</v>
      </c>
      <c r="B8">
        <f t="shared" si="0"/>
        <v>273.42</v>
      </c>
      <c r="C8">
        <f t="shared" si="1"/>
        <v>157.5</v>
      </c>
      <c r="F8">
        <f t="shared" si="2"/>
        <v>0.84509804001425681</v>
      </c>
      <c r="G8">
        <f t="shared" si="4"/>
        <v>2</v>
      </c>
    </row>
    <row r="9" spans="1:8" x14ac:dyDescent="0.35">
      <c r="A9">
        <f t="shared" si="3"/>
        <v>8</v>
      </c>
      <c r="B9">
        <f t="shared" si="0"/>
        <v>312.48</v>
      </c>
      <c r="C9">
        <f t="shared" si="1"/>
        <v>180</v>
      </c>
      <c r="F9">
        <f t="shared" si="2"/>
        <v>0.90308998699194354</v>
      </c>
      <c r="G9">
        <f t="shared" si="4"/>
        <v>2</v>
      </c>
    </row>
    <row r="10" spans="1:8" x14ac:dyDescent="0.35">
      <c r="A10">
        <f t="shared" si="3"/>
        <v>9</v>
      </c>
      <c r="B10">
        <f t="shared" si="0"/>
        <v>351.54</v>
      </c>
      <c r="C10">
        <f t="shared" si="1"/>
        <v>202.5</v>
      </c>
      <c r="F10">
        <f t="shared" si="2"/>
        <v>0.95424250943932487</v>
      </c>
      <c r="G10">
        <f t="shared" si="4"/>
        <v>3</v>
      </c>
    </row>
    <row r="11" spans="1:8" x14ac:dyDescent="0.35">
      <c r="A11">
        <f t="shared" si="3"/>
        <v>10</v>
      </c>
      <c r="B11">
        <f t="shared" si="0"/>
        <v>390.6</v>
      </c>
      <c r="C11">
        <f t="shared" si="1"/>
        <v>225</v>
      </c>
      <c r="F11">
        <f t="shared" si="2"/>
        <v>1</v>
      </c>
      <c r="G11">
        <f t="shared" si="4"/>
        <v>3</v>
      </c>
    </row>
    <row r="12" spans="1:8" x14ac:dyDescent="0.35">
      <c r="A12">
        <f t="shared" si="3"/>
        <v>11</v>
      </c>
      <c r="B12">
        <f t="shared" si="0"/>
        <v>429.66</v>
      </c>
      <c r="C12">
        <f t="shared" si="1"/>
        <v>247.5</v>
      </c>
      <c r="F12">
        <f t="shared" si="2"/>
        <v>1.0413926851582251</v>
      </c>
      <c r="G12">
        <f t="shared" si="4"/>
        <v>3</v>
      </c>
    </row>
    <row r="13" spans="1:8" x14ac:dyDescent="0.35">
      <c r="A13">
        <f t="shared" si="3"/>
        <v>12</v>
      </c>
      <c r="B13">
        <f t="shared" si="0"/>
        <v>468.72</v>
      </c>
      <c r="C13">
        <f t="shared" si="1"/>
        <v>270</v>
      </c>
      <c r="F13">
        <f t="shared" si="2"/>
        <v>1.0791812460476249</v>
      </c>
      <c r="G13">
        <f t="shared" si="4"/>
        <v>3</v>
      </c>
    </row>
    <row r="14" spans="1:8" x14ac:dyDescent="0.35">
      <c r="A14">
        <f t="shared" si="3"/>
        <v>13</v>
      </c>
      <c r="B14">
        <f t="shared" si="0"/>
        <v>507.78000000000003</v>
      </c>
      <c r="C14">
        <f t="shared" si="1"/>
        <v>292.5</v>
      </c>
      <c r="F14">
        <f t="shared" si="2"/>
        <v>1.1139433523068367</v>
      </c>
      <c r="G14">
        <f t="shared" si="4"/>
        <v>3</v>
      </c>
    </row>
    <row r="15" spans="1:8" x14ac:dyDescent="0.35">
      <c r="A15">
        <f t="shared" si="3"/>
        <v>14</v>
      </c>
      <c r="B15">
        <f t="shared" si="0"/>
        <v>546.84</v>
      </c>
      <c r="C15">
        <f t="shared" si="1"/>
        <v>315</v>
      </c>
      <c r="F15">
        <f t="shared" si="2"/>
        <v>1.146128035678238</v>
      </c>
      <c r="G15">
        <f t="shared" si="4"/>
        <v>3</v>
      </c>
    </row>
    <row r="16" spans="1:8" x14ac:dyDescent="0.35">
      <c r="A16">
        <f t="shared" si="3"/>
        <v>15</v>
      </c>
      <c r="B16">
        <f t="shared" si="0"/>
        <v>585.90000000000009</v>
      </c>
      <c r="C16">
        <f t="shared" si="1"/>
        <v>337.5</v>
      </c>
      <c r="F16">
        <f t="shared" si="2"/>
        <v>1.1760912590556813</v>
      </c>
      <c r="G16">
        <f t="shared" si="4"/>
        <v>3</v>
      </c>
    </row>
    <row r="17" spans="1:7" x14ac:dyDescent="0.35">
      <c r="A17">
        <f t="shared" si="3"/>
        <v>16</v>
      </c>
      <c r="B17">
        <f t="shared" si="0"/>
        <v>624.96</v>
      </c>
      <c r="C17">
        <f t="shared" si="1"/>
        <v>360</v>
      </c>
      <c r="F17">
        <f t="shared" si="2"/>
        <v>1.2041199826559248</v>
      </c>
      <c r="G17">
        <f t="shared" si="4"/>
        <v>3</v>
      </c>
    </row>
    <row r="18" spans="1:7" x14ac:dyDescent="0.35">
      <c r="A18">
        <f t="shared" si="3"/>
        <v>17</v>
      </c>
      <c r="B18">
        <f t="shared" si="0"/>
        <v>664.02</v>
      </c>
      <c r="C18">
        <f t="shared" si="1"/>
        <v>382.5</v>
      </c>
      <c r="F18">
        <f t="shared" si="2"/>
        <v>1.2304489213782739</v>
      </c>
      <c r="G18">
        <f t="shared" si="4"/>
        <v>4</v>
      </c>
    </row>
    <row r="19" spans="1:7" x14ac:dyDescent="0.35">
      <c r="A19">
        <f t="shared" si="3"/>
        <v>18</v>
      </c>
      <c r="B19">
        <f t="shared" si="0"/>
        <v>703.08</v>
      </c>
      <c r="C19">
        <f t="shared" si="1"/>
        <v>405</v>
      </c>
      <c r="F19">
        <f t="shared" si="2"/>
        <v>1.255272505103306</v>
      </c>
      <c r="G19">
        <f t="shared" si="4"/>
        <v>4</v>
      </c>
    </row>
    <row r="20" spans="1:7" x14ac:dyDescent="0.35">
      <c r="A20">
        <f t="shared" si="3"/>
        <v>19</v>
      </c>
      <c r="B20">
        <f t="shared" si="0"/>
        <v>742.1400000000001</v>
      </c>
      <c r="C20">
        <f t="shared" si="1"/>
        <v>427.5</v>
      </c>
      <c r="F20">
        <f t="shared" si="2"/>
        <v>1.2787536009528289</v>
      </c>
      <c r="G20">
        <f t="shared" si="4"/>
        <v>4</v>
      </c>
    </row>
    <row r="21" spans="1:7" x14ac:dyDescent="0.35">
      <c r="A21">
        <f t="shared" si="3"/>
        <v>20</v>
      </c>
      <c r="B21">
        <f t="shared" si="0"/>
        <v>781.2</v>
      </c>
      <c r="C21">
        <f t="shared" si="1"/>
        <v>450</v>
      </c>
      <c r="F21">
        <f t="shared" si="2"/>
        <v>1.3010299956639813</v>
      </c>
      <c r="G21">
        <f t="shared" si="4"/>
        <v>4</v>
      </c>
    </row>
    <row r="22" spans="1:7" x14ac:dyDescent="0.35">
      <c r="A22">
        <f t="shared" si="3"/>
        <v>21</v>
      </c>
      <c r="B22">
        <f t="shared" si="0"/>
        <v>820.26</v>
      </c>
      <c r="C22">
        <f t="shared" si="1"/>
        <v>472.5</v>
      </c>
      <c r="F22">
        <f t="shared" si="2"/>
        <v>1.3222192947339193</v>
      </c>
      <c r="G22">
        <f t="shared" si="4"/>
        <v>4</v>
      </c>
    </row>
    <row r="23" spans="1:7" x14ac:dyDescent="0.35">
      <c r="A23">
        <f t="shared" si="3"/>
        <v>22</v>
      </c>
      <c r="B23">
        <f t="shared" si="0"/>
        <v>859.32</v>
      </c>
      <c r="C23">
        <f t="shared" si="1"/>
        <v>495</v>
      </c>
      <c r="F23">
        <f t="shared" si="2"/>
        <v>1.3424226808222062</v>
      </c>
      <c r="G23">
        <f t="shared" si="4"/>
        <v>4</v>
      </c>
    </row>
    <row r="24" spans="1:7" x14ac:dyDescent="0.35">
      <c r="A24">
        <f t="shared" si="3"/>
        <v>23</v>
      </c>
      <c r="B24">
        <f t="shared" si="0"/>
        <v>898.38000000000011</v>
      </c>
      <c r="C24">
        <f t="shared" si="1"/>
        <v>517.5</v>
      </c>
      <c r="F24">
        <f t="shared" si="2"/>
        <v>1.3617278360175928</v>
      </c>
      <c r="G24">
        <f t="shared" si="4"/>
        <v>4</v>
      </c>
    </row>
    <row r="25" spans="1:7" x14ac:dyDescent="0.35">
      <c r="A25">
        <f t="shared" si="3"/>
        <v>24</v>
      </c>
      <c r="B25">
        <f t="shared" si="0"/>
        <v>937.44</v>
      </c>
      <c r="C25">
        <f t="shared" si="1"/>
        <v>540</v>
      </c>
      <c r="F25">
        <f t="shared" si="2"/>
        <v>1.3802112417116059</v>
      </c>
      <c r="G25">
        <f t="shared" si="4"/>
        <v>4</v>
      </c>
    </row>
    <row r="26" spans="1:7" x14ac:dyDescent="0.35">
      <c r="A26">
        <f t="shared" si="3"/>
        <v>25</v>
      </c>
      <c r="B26">
        <f t="shared" si="0"/>
        <v>976.5</v>
      </c>
      <c r="C26">
        <f t="shared" si="1"/>
        <v>562.5</v>
      </c>
      <c r="F26">
        <f t="shared" si="2"/>
        <v>1.3979400086720377</v>
      </c>
      <c r="G26">
        <f t="shared" si="4"/>
        <v>4</v>
      </c>
    </row>
    <row r="27" spans="1:7" x14ac:dyDescent="0.35">
      <c r="A27">
        <f t="shared" si="3"/>
        <v>26</v>
      </c>
      <c r="B27">
        <f t="shared" si="0"/>
        <v>1015.5600000000001</v>
      </c>
      <c r="C27">
        <f t="shared" si="1"/>
        <v>585</v>
      </c>
      <c r="F27">
        <f t="shared" si="2"/>
        <v>1.414973347970818</v>
      </c>
      <c r="G27">
        <f t="shared" si="4"/>
        <v>4</v>
      </c>
    </row>
    <row r="28" spans="1:7" x14ac:dyDescent="0.35">
      <c r="A28">
        <f t="shared" si="3"/>
        <v>27</v>
      </c>
      <c r="B28">
        <f t="shared" si="0"/>
        <v>1054.6200000000001</v>
      </c>
      <c r="C28">
        <f t="shared" si="1"/>
        <v>607.5</v>
      </c>
      <c r="F28">
        <f t="shared" si="2"/>
        <v>1.4313637641589874</v>
      </c>
      <c r="G28">
        <f t="shared" si="4"/>
        <v>4</v>
      </c>
    </row>
    <row r="29" spans="1:7" x14ac:dyDescent="0.35">
      <c r="A29">
        <f t="shared" si="3"/>
        <v>28</v>
      </c>
      <c r="B29">
        <f t="shared" si="0"/>
        <v>1093.68</v>
      </c>
      <c r="C29">
        <f t="shared" si="1"/>
        <v>630</v>
      </c>
      <c r="F29">
        <f t="shared" si="2"/>
        <v>1.4471580313422192</v>
      </c>
      <c r="G29">
        <f t="shared" si="4"/>
        <v>4</v>
      </c>
    </row>
    <row r="30" spans="1:7" x14ac:dyDescent="0.35">
      <c r="A30">
        <f t="shared" si="3"/>
        <v>29</v>
      </c>
      <c r="B30">
        <f t="shared" si="0"/>
        <v>1132.74</v>
      </c>
      <c r="C30">
        <f t="shared" si="1"/>
        <v>652.5</v>
      </c>
      <c r="F30">
        <f t="shared" si="2"/>
        <v>1.4623979978989561</v>
      </c>
      <c r="G30">
        <f t="shared" si="4"/>
        <v>4</v>
      </c>
    </row>
    <row r="31" spans="1:7" x14ac:dyDescent="0.35">
      <c r="A31">
        <f t="shared" si="3"/>
        <v>30</v>
      </c>
      <c r="B31">
        <f t="shared" si="0"/>
        <v>1171.8000000000002</v>
      </c>
      <c r="C31">
        <f t="shared" si="1"/>
        <v>675</v>
      </c>
      <c r="F31">
        <f t="shared" si="2"/>
        <v>1.4771212547196624</v>
      </c>
      <c r="G31">
        <f t="shared" si="4"/>
        <v>4</v>
      </c>
    </row>
    <row r="32" spans="1:7" x14ac:dyDescent="0.35">
      <c r="A32">
        <f t="shared" si="3"/>
        <v>31</v>
      </c>
      <c r="B32">
        <f t="shared" si="0"/>
        <v>1210.8600000000001</v>
      </c>
      <c r="C32">
        <f t="shared" si="1"/>
        <v>697.5</v>
      </c>
      <c r="F32">
        <f t="shared" si="2"/>
        <v>1.4913616938342726</v>
      </c>
      <c r="G32">
        <f t="shared" si="4"/>
        <v>4</v>
      </c>
    </row>
    <row r="33" spans="1:7" x14ac:dyDescent="0.35">
      <c r="A33">
        <f t="shared" si="3"/>
        <v>32</v>
      </c>
      <c r="B33">
        <f t="shared" si="0"/>
        <v>1249.92</v>
      </c>
      <c r="C33">
        <f t="shared" si="1"/>
        <v>720</v>
      </c>
      <c r="F33">
        <f t="shared" si="2"/>
        <v>1.505149978319906</v>
      </c>
      <c r="G33">
        <f t="shared" si="4"/>
        <v>4</v>
      </c>
    </row>
    <row r="34" spans="1:7" x14ac:dyDescent="0.35">
      <c r="A34">
        <f t="shared" si="3"/>
        <v>33</v>
      </c>
      <c r="B34">
        <f t="shared" si="0"/>
        <v>1288.98</v>
      </c>
      <c r="C34">
        <f t="shared" si="1"/>
        <v>742.5</v>
      </c>
      <c r="F34">
        <f t="shared" si="2"/>
        <v>1.5185139398778875</v>
      </c>
      <c r="G34">
        <f t="shared" si="4"/>
        <v>5</v>
      </c>
    </row>
    <row r="35" spans="1:7" x14ac:dyDescent="0.35">
      <c r="A35">
        <f t="shared" si="3"/>
        <v>34</v>
      </c>
      <c r="B35">
        <f t="shared" si="0"/>
        <v>1328.04</v>
      </c>
      <c r="C35">
        <f t="shared" si="1"/>
        <v>765</v>
      </c>
      <c r="F35">
        <f t="shared" si="2"/>
        <v>1.5314789170422551</v>
      </c>
      <c r="G35">
        <f t="shared" si="4"/>
        <v>5</v>
      </c>
    </row>
    <row r="36" spans="1:7" x14ac:dyDescent="0.35">
      <c r="A36">
        <f t="shared" si="3"/>
        <v>35</v>
      </c>
      <c r="B36">
        <f t="shared" si="0"/>
        <v>1367.1000000000001</v>
      </c>
      <c r="C36">
        <f t="shared" si="1"/>
        <v>787.5</v>
      </c>
      <c r="F36">
        <f t="shared" si="2"/>
        <v>1.5440680443502757</v>
      </c>
      <c r="G36">
        <f t="shared" si="4"/>
        <v>5</v>
      </c>
    </row>
    <row r="37" spans="1:7" x14ac:dyDescent="0.35">
      <c r="A37">
        <f t="shared" si="3"/>
        <v>36</v>
      </c>
      <c r="B37">
        <f t="shared" si="0"/>
        <v>1406.16</v>
      </c>
      <c r="C37">
        <f t="shared" si="1"/>
        <v>810</v>
      </c>
      <c r="F37">
        <f t="shared" si="2"/>
        <v>1.5563025007672873</v>
      </c>
      <c r="G37">
        <f t="shared" si="4"/>
        <v>5</v>
      </c>
    </row>
    <row r="38" spans="1:7" x14ac:dyDescent="0.35">
      <c r="A38">
        <f t="shared" si="3"/>
        <v>37</v>
      </c>
      <c r="B38">
        <f t="shared" si="0"/>
        <v>1445.22</v>
      </c>
      <c r="C38">
        <f t="shared" si="1"/>
        <v>832.5</v>
      </c>
      <c r="F38">
        <f t="shared" si="2"/>
        <v>1.568201724066995</v>
      </c>
      <c r="G38">
        <f t="shared" si="4"/>
        <v>5</v>
      </c>
    </row>
    <row r="39" spans="1:7" x14ac:dyDescent="0.35">
      <c r="A39">
        <f t="shared" si="3"/>
        <v>38</v>
      </c>
      <c r="B39">
        <f t="shared" si="0"/>
        <v>1484.2800000000002</v>
      </c>
      <c r="C39">
        <f t="shared" si="1"/>
        <v>855</v>
      </c>
      <c r="F39">
        <f t="shared" si="2"/>
        <v>1.5797835966168101</v>
      </c>
      <c r="G39">
        <f t="shared" si="4"/>
        <v>5</v>
      </c>
    </row>
    <row r="40" spans="1:7" x14ac:dyDescent="0.35">
      <c r="A40">
        <f t="shared" si="3"/>
        <v>39</v>
      </c>
      <c r="B40">
        <f t="shared" si="0"/>
        <v>1523.3400000000001</v>
      </c>
      <c r="C40">
        <f t="shared" si="1"/>
        <v>877.5</v>
      </c>
      <c r="F40">
        <f t="shared" si="2"/>
        <v>1.5910646070264991</v>
      </c>
      <c r="G40">
        <f t="shared" si="4"/>
        <v>5</v>
      </c>
    </row>
    <row r="41" spans="1:7" x14ac:dyDescent="0.35">
      <c r="A41">
        <f t="shared" si="3"/>
        <v>40</v>
      </c>
      <c r="B41">
        <f t="shared" si="0"/>
        <v>1562.4</v>
      </c>
      <c r="C41">
        <f t="shared" si="1"/>
        <v>900</v>
      </c>
      <c r="F41">
        <f t="shared" si="2"/>
        <v>1.6020599913279623</v>
      </c>
      <c r="G41">
        <f t="shared" si="4"/>
        <v>5</v>
      </c>
    </row>
    <row r="42" spans="1:7" x14ac:dyDescent="0.35">
      <c r="A42">
        <f t="shared" si="3"/>
        <v>41</v>
      </c>
      <c r="B42">
        <f t="shared" si="0"/>
        <v>1601.46</v>
      </c>
      <c r="C42">
        <f t="shared" si="1"/>
        <v>922.5</v>
      </c>
      <c r="F42">
        <f t="shared" si="2"/>
        <v>1.6127838567197355</v>
      </c>
      <c r="G42">
        <f t="shared" si="4"/>
        <v>5</v>
      </c>
    </row>
    <row r="43" spans="1:7" x14ac:dyDescent="0.35">
      <c r="A43">
        <f t="shared" si="3"/>
        <v>42</v>
      </c>
      <c r="B43">
        <f t="shared" si="0"/>
        <v>1640.52</v>
      </c>
      <c r="C43">
        <f t="shared" si="1"/>
        <v>945</v>
      </c>
      <c r="F43">
        <f t="shared" si="2"/>
        <v>1.6232492903979006</v>
      </c>
      <c r="G43">
        <f t="shared" si="4"/>
        <v>5</v>
      </c>
    </row>
    <row r="44" spans="1:7" x14ac:dyDescent="0.35">
      <c r="A44">
        <f t="shared" si="3"/>
        <v>43</v>
      </c>
      <c r="B44">
        <f t="shared" si="0"/>
        <v>1679.5800000000002</v>
      </c>
      <c r="C44">
        <f t="shared" si="1"/>
        <v>967.5</v>
      </c>
      <c r="F44">
        <f t="shared" si="2"/>
        <v>1.6334684555795864</v>
      </c>
      <c r="G44">
        <f t="shared" si="4"/>
        <v>5</v>
      </c>
    </row>
    <row r="45" spans="1:7" x14ac:dyDescent="0.35">
      <c r="A45">
        <f t="shared" si="3"/>
        <v>44</v>
      </c>
      <c r="B45">
        <f t="shared" si="0"/>
        <v>1718.64</v>
      </c>
      <c r="C45">
        <f t="shared" si="1"/>
        <v>990</v>
      </c>
      <c r="F45">
        <f t="shared" si="2"/>
        <v>1.6434526764861874</v>
      </c>
      <c r="G45">
        <f t="shared" si="4"/>
        <v>5</v>
      </c>
    </row>
    <row r="46" spans="1:7" x14ac:dyDescent="0.35">
      <c r="A46">
        <f t="shared" si="3"/>
        <v>45</v>
      </c>
      <c r="B46">
        <f t="shared" si="0"/>
        <v>1757.7</v>
      </c>
      <c r="C46">
        <f t="shared" si="1"/>
        <v>1012.5</v>
      </c>
      <c r="F46">
        <f t="shared" si="2"/>
        <v>1.6532125137753437</v>
      </c>
      <c r="G46">
        <f t="shared" si="4"/>
        <v>5</v>
      </c>
    </row>
    <row r="47" spans="1:7" x14ac:dyDescent="0.35">
      <c r="A47">
        <f t="shared" si="3"/>
        <v>46</v>
      </c>
      <c r="B47">
        <f t="shared" si="0"/>
        <v>1796.7600000000002</v>
      </c>
      <c r="C47">
        <f t="shared" si="1"/>
        <v>1035</v>
      </c>
      <c r="F47">
        <f t="shared" si="2"/>
        <v>1.6627578316815741</v>
      </c>
      <c r="G47">
        <f t="shared" si="4"/>
        <v>5</v>
      </c>
    </row>
    <row r="48" spans="1:7" x14ac:dyDescent="0.35">
      <c r="A48">
        <f t="shared" si="3"/>
        <v>47</v>
      </c>
      <c r="B48">
        <f t="shared" si="0"/>
        <v>1835.8200000000002</v>
      </c>
      <c r="C48">
        <f t="shared" si="1"/>
        <v>1057.5</v>
      </c>
      <c r="F48">
        <f t="shared" si="2"/>
        <v>1.6720978579357175</v>
      </c>
      <c r="G48">
        <f t="shared" si="4"/>
        <v>5</v>
      </c>
    </row>
    <row r="49" spans="1:7" x14ac:dyDescent="0.35">
      <c r="A49">
        <f t="shared" si="3"/>
        <v>48</v>
      </c>
      <c r="B49">
        <f t="shared" si="0"/>
        <v>1874.88</v>
      </c>
      <c r="C49">
        <f t="shared" si="1"/>
        <v>1080</v>
      </c>
      <c r="F49">
        <f t="shared" si="2"/>
        <v>1.6812412373755872</v>
      </c>
      <c r="G49">
        <f t="shared" si="4"/>
        <v>5</v>
      </c>
    </row>
    <row r="50" spans="1:7" x14ac:dyDescent="0.35">
      <c r="A50">
        <f t="shared" si="3"/>
        <v>49</v>
      </c>
      <c r="B50">
        <f t="shared" si="0"/>
        <v>1913.94</v>
      </c>
      <c r="C50">
        <f t="shared" si="1"/>
        <v>1102.5</v>
      </c>
      <c r="F50">
        <f t="shared" si="2"/>
        <v>1.6901960800285136</v>
      </c>
      <c r="G50">
        <f t="shared" si="4"/>
        <v>5</v>
      </c>
    </row>
    <row r="51" spans="1:7" x14ac:dyDescent="0.35">
      <c r="A51">
        <f t="shared" si="3"/>
        <v>50</v>
      </c>
      <c r="B51">
        <f t="shared" si="0"/>
        <v>1953</v>
      </c>
      <c r="C51">
        <f t="shared" si="1"/>
        <v>1125</v>
      </c>
      <c r="F51">
        <f t="shared" si="2"/>
        <v>1.6989700043360187</v>
      </c>
      <c r="G51">
        <f t="shared" si="4"/>
        <v>5</v>
      </c>
    </row>
    <row r="52" spans="1:7" x14ac:dyDescent="0.35">
      <c r="A52">
        <f t="shared" si="3"/>
        <v>51</v>
      </c>
      <c r="B52">
        <f t="shared" si="0"/>
        <v>1992.0600000000002</v>
      </c>
      <c r="C52">
        <f t="shared" si="1"/>
        <v>1147.5</v>
      </c>
      <c r="F52">
        <f t="shared" si="2"/>
        <v>1.7075701760979363</v>
      </c>
      <c r="G52">
        <f t="shared" si="4"/>
        <v>5</v>
      </c>
    </row>
    <row r="53" spans="1:7" x14ac:dyDescent="0.35">
      <c r="A53">
        <f t="shared" si="3"/>
        <v>52</v>
      </c>
      <c r="B53">
        <f t="shared" si="0"/>
        <v>2031.1200000000001</v>
      </c>
      <c r="C53">
        <f t="shared" si="1"/>
        <v>1170</v>
      </c>
      <c r="F53">
        <f t="shared" si="2"/>
        <v>1.7160033436347992</v>
      </c>
      <c r="G53">
        <f t="shared" si="4"/>
        <v>5</v>
      </c>
    </row>
    <row r="54" spans="1:7" x14ac:dyDescent="0.35">
      <c r="A54">
        <f t="shared" si="3"/>
        <v>53</v>
      </c>
      <c r="B54">
        <f t="shared" si="0"/>
        <v>2070.1800000000003</v>
      </c>
      <c r="C54">
        <f t="shared" si="1"/>
        <v>1192.5</v>
      </c>
      <c r="F54">
        <f t="shared" si="2"/>
        <v>1.7242758696007889</v>
      </c>
      <c r="G54">
        <f t="shared" si="4"/>
        <v>5</v>
      </c>
    </row>
    <row r="55" spans="1:7" x14ac:dyDescent="0.35">
      <c r="A55">
        <f t="shared" si="3"/>
        <v>54</v>
      </c>
      <c r="B55">
        <f t="shared" si="0"/>
        <v>2109.2400000000002</v>
      </c>
      <c r="C55">
        <f t="shared" si="1"/>
        <v>1215</v>
      </c>
      <c r="F55">
        <f t="shared" si="2"/>
        <v>1.7323937598229686</v>
      </c>
      <c r="G55">
        <f t="shared" si="4"/>
        <v>5</v>
      </c>
    </row>
    <row r="56" spans="1:7" x14ac:dyDescent="0.35">
      <c r="A56">
        <f t="shared" si="3"/>
        <v>55</v>
      </c>
      <c r="B56">
        <f t="shared" si="0"/>
        <v>2148.3000000000002</v>
      </c>
      <c r="C56">
        <f t="shared" si="1"/>
        <v>1237.5</v>
      </c>
      <c r="F56">
        <f t="shared" si="2"/>
        <v>1.7403626894942439</v>
      </c>
      <c r="G56">
        <f t="shared" si="4"/>
        <v>5</v>
      </c>
    </row>
    <row r="57" spans="1:7" x14ac:dyDescent="0.35">
      <c r="A57">
        <f t="shared" si="3"/>
        <v>56</v>
      </c>
      <c r="B57">
        <f t="shared" si="0"/>
        <v>2187.36</v>
      </c>
      <c r="C57">
        <f t="shared" si="1"/>
        <v>1260</v>
      </c>
      <c r="F57">
        <f t="shared" si="2"/>
        <v>1.7481880270062005</v>
      </c>
      <c r="G57">
        <f t="shared" si="4"/>
        <v>5</v>
      </c>
    </row>
    <row r="58" spans="1:7" x14ac:dyDescent="0.35">
      <c r="A58">
        <f t="shared" si="3"/>
        <v>57</v>
      </c>
      <c r="B58">
        <f t="shared" si="0"/>
        <v>2226.42</v>
      </c>
      <c r="C58">
        <f t="shared" si="1"/>
        <v>1282.5</v>
      </c>
      <c r="F58">
        <f t="shared" si="2"/>
        <v>1.7558748556724915</v>
      </c>
      <c r="G58">
        <f t="shared" si="4"/>
        <v>5</v>
      </c>
    </row>
    <row r="59" spans="1:7" x14ac:dyDescent="0.35">
      <c r="A59">
        <f t="shared" si="3"/>
        <v>58</v>
      </c>
      <c r="B59">
        <f t="shared" si="0"/>
        <v>2265.48</v>
      </c>
      <c r="C59">
        <f t="shared" si="1"/>
        <v>1305</v>
      </c>
      <c r="F59">
        <f t="shared" si="2"/>
        <v>1.7634279935629373</v>
      </c>
      <c r="G59">
        <f t="shared" si="4"/>
        <v>5</v>
      </c>
    </row>
    <row r="60" spans="1:7" x14ac:dyDescent="0.35">
      <c r="A60">
        <f t="shared" si="3"/>
        <v>59</v>
      </c>
      <c r="B60">
        <f t="shared" si="0"/>
        <v>2304.54</v>
      </c>
      <c r="C60">
        <f t="shared" si="1"/>
        <v>1327.5</v>
      </c>
      <c r="F60">
        <f t="shared" si="2"/>
        <v>1.7708520116421442</v>
      </c>
      <c r="G60">
        <f t="shared" si="4"/>
        <v>5</v>
      </c>
    </row>
    <row r="61" spans="1:7" x14ac:dyDescent="0.35">
      <c r="A61">
        <f t="shared" si="3"/>
        <v>60</v>
      </c>
      <c r="B61">
        <f t="shared" si="0"/>
        <v>2343.6000000000004</v>
      </c>
      <c r="C61">
        <f t="shared" si="1"/>
        <v>1350</v>
      </c>
      <c r="F61">
        <f t="shared" si="2"/>
        <v>1.7781512503836436</v>
      </c>
      <c r="G61">
        <f t="shared" si="4"/>
        <v>5</v>
      </c>
    </row>
    <row r="62" spans="1:7" x14ac:dyDescent="0.35">
      <c r="A62">
        <f t="shared" si="3"/>
        <v>61</v>
      </c>
      <c r="B62">
        <f t="shared" si="0"/>
        <v>2382.6600000000003</v>
      </c>
      <c r="C62">
        <f t="shared" si="1"/>
        <v>1372.5</v>
      </c>
      <c r="F62">
        <f t="shared" si="2"/>
        <v>1.7853298350107671</v>
      </c>
      <c r="G62">
        <f t="shared" si="4"/>
        <v>5</v>
      </c>
    </row>
    <row r="63" spans="1:7" x14ac:dyDescent="0.35">
      <c r="A63">
        <f t="shared" si="3"/>
        <v>62</v>
      </c>
      <c r="B63">
        <f t="shared" si="0"/>
        <v>2421.7200000000003</v>
      </c>
      <c r="C63">
        <f t="shared" si="1"/>
        <v>1395</v>
      </c>
      <c r="F63">
        <f t="shared" si="2"/>
        <v>1.7923916894982539</v>
      </c>
      <c r="G63">
        <f t="shared" si="4"/>
        <v>5</v>
      </c>
    </row>
    <row r="64" spans="1:7" x14ac:dyDescent="0.35">
      <c r="A64">
        <f t="shared" si="3"/>
        <v>63</v>
      </c>
      <c r="B64">
        <f t="shared" si="0"/>
        <v>2460.7800000000002</v>
      </c>
      <c r="C64">
        <f t="shared" si="1"/>
        <v>1417.5</v>
      </c>
      <c r="F64">
        <f t="shared" si="2"/>
        <v>1.7993405494535817</v>
      </c>
      <c r="G64">
        <f t="shared" si="4"/>
        <v>5</v>
      </c>
    </row>
    <row r="65" spans="1:7" x14ac:dyDescent="0.35">
      <c r="A65">
        <f t="shared" si="3"/>
        <v>64</v>
      </c>
      <c r="B65">
        <f t="shared" si="0"/>
        <v>2499.84</v>
      </c>
      <c r="C65">
        <f t="shared" si="1"/>
        <v>1440</v>
      </c>
      <c r="F65">
        <f t="shared" si="2"/>
        <v>1.8061799739838871</v>
      </c>
      <c r="G65">
        <f t="shared" si="4"/>
        <v>5</v>
      </c>
    </row>
    <row r="66" spans="1:7" x14ac:dyDescent="0.35">
      <c r="A66">
        <f t="shared" si="3"/>
        <v>65</v>
      </c>
      <c r="B66">
        <f t="shared" si="0"/>
        <v>2538.9</v>
      </c>
      <c r="C66">
        <f t="shared" si="1"/>
        <v>1462.5</v>
      </c>
      <c r="F66">
        <f t="shared" si="2"/>
        <v>1.8129133566428555</v>
      </c>
      <c r="G66">
        <f t="shared" si="4"/>
        <v>6</v>
      </c>
    </row>
    <row r="67" spans="1:7" x14ac:dyDescent="0.35">
      <c r="A67">
        <f t="shared" si="3"/>
        <v>66</v>
      </c>
      <c r="B67">
        <f t="shared" ref="B67:B130" si="5">A67*$D$2</f>
        <v>2577.96</v>
      </c>
      <c r="C67">
        <f t="shared" ref="C67:C130" si="6">A67*$E$2</f>
        <v>1485</v>
      </c>
      <c r="F67">
        <f t="shared" ref="F67:F130" si="7">LOG10(A67)</f>
        <v>1.8195439355418688</v>
      </c>
      <c r="G67">
        <f t="shared" si="4"/>
        <v>6</v>
      </c>
    </row>
    <row r="68" spans="1:7" x14ac:dyDescent="0.35">
      <c r="A68">
        <f t="shared" ref="A68:A131" si="8">A67+1</f>
        <v>67</v>
      </c>
      <c r="B68">
        <f t="shared" si="5"/>
        <v>2617.02</v>
      </c>
      <c r="C68">
        <f t="shared" si="6"/>
        <v>1507.5</v>
      </c>
      <c r="F68">
        <f t="shared" si="7"/>
        <v>1.8260748027008264</v>
      </c>
      <c r="G68">
        <f t="shared" ref="G68:G131" si="9">INT((F67/$I$256)*$H$2)</f>
        <v>6</v>
      </c>
    </row>
    <row r="69" spans="1:7" x14ac:dyDescent="0.35">
      <c r="A69">
        <f t="shared" si="8"/>
        <v>68</v>
      </c>
      <c r="B69">
        <f t="shared" si="5"/>
        <v>2656.08</v>
      </c>
      <c r="C69">
        <f t="shared" si="6"/>
        <v>1530</v>
      </c>
      <c r="F69">
        <f t="shared" si="7"/>
        <v>1.8325089127062364</v>
      </c>
      <c r="G69">
        <f t="shared" si="9"/>
        <v>6</v>
      </c>
    </row>
    <row r="70" spans="1:7" x14ac:dyDescent="0.35">
      <c r="A70">
        <f t="shared" si="8"/>
        <v>69</v>
      </c>
      <c r="B70">
        <f t="shared" si="5"/>
        <v>2695.1400000000003</v>
      </c>
      <c r="C70">
        <f t="shared" si="6"/>
        <v>1552.5</v>
      </c>
      <c r="F70">
        <f t="shared" si="7"/>
        <v>1.8388490907372552</v>
      </c>
      <c r="G70">
        <f t="shared" si="9"/>
        <v>6</v>
      </c>
    </row>
    <row r="71" spans="1:7" x14ac:dyDescent="0.35">
      <c r="A71">
        <f t="shared" si="8"/>
        <v>70</v>
      </c>
      <c r="B71">
        <f t="shared" si="5"/>
        <v>2734.2000000000003</v>
      </c>
      <c r="C71">
        <f t="shared" si="6"/>
        <v>1575</v>
      </c>
      <c r="F71">
        <f t="shared" si="7"/>
        <v>1.8450980400142569</v>
      </c>
      <c r="G71">
        <f t="shared" si="9"/>
        <v>6</v>
      </c>
    </row>
    <row r="72" spans="1:7" x14ac:dyDescent="0.35">
      <c r="A72">
        <f t="shared" si="8"/>
        <v>71</v>
      </c>
      <c r="B72">
        <f t="shared" si="5"/>
        <v>2773.26</v>
      </c>
      <c r="C72">
        <f t="shared" si="6"/>
        <v>1597.5</v>
      </c>
      <c r="F72">
        <f t="shared" si="7"/>
        <v>1.8512583487190752</v>
      </c>
      <c r="G72">
        <f t="shared" si="9"/>
        <v>6</v>
      </c>
    </row>
    <row r="73" spans="1:7" x14ac:dyDescent="0.35">
      <c r="A73">
        <f t="shared" si="8"/>
        <v>72</v>
      </c>
      <c r="B73">
        <f t="shared" si="5"/>
        <v>2812.32</v>
      </c>
      <c r="C73">
        <f t="shared" si="6"/>
        <v>1620</v>
      </c>
      <c r="F73">
        <f t="shared" si="7"/>
        <v>1.8573324964312685</v>
      </c>
      <c r="G73">
        <f t="shared" si="9"/>
        <v>6</v>
      </c>
    </row>
    <row r="74" spans="1:7" x14ac:dyDescent="0.35">
      <c r="A74">
        <f t="shared" si="8"/>
        <v>73</v>
      </c>
      <c r="B74">
        <f t="shared" si="5"/>
        <v>2851.38</v>
      </c>
      <c r="C74">
        <f t="shared" si="6"/>
        <v>1642.5</v>
      </c>
      <c r="F74">
        <f t="shared" si="7"/>
        <v>1.8633228601204559</v>
      </c>
      <c r="G74">
        <f t="shared" si="9"/>
        <v>6</v>
      </c>
    </row>
    <row r="75" spans="1:7" x14ac:dyDescent="0.35">
      <c r="A75">
        <f t="shared" si="8"/>
        <v>74</v>
      </c>
      <c r="B75">
        <f t="shared" si="5"/>
        <v>2890.44</v>
      </c>
      <c r="C75">
        <f t="shared" si="6"/>
        <v>1665</v>
      </c>
      <c r="F75">
        <f t="shared" si="7"/>
        <v>1.8692317197309762</v>
      </c>
      <c r="G75">
        <f t="shared" si="9"/>
        <v>6</v>
      </c>
    </row>
    <row r="76" spans="1:7" x14ac:dyDescent="0.35">
      <c r="A76">
        <f t="shared" si="8"/>
        <v>75</v>
      </c>
      <c r="B76">
        <f t="shared" si="5"/>
        <v>2929.5</v>
      </c>
      <c r="C76">
        <f t="shared" si="6"/>
        <v>1687.5</v>
      </c>
      <c r="F76">
        <f t="shared" si="7"/>
        <v>1.8750612633917001</v>
      </c>
      <c r="G76">
        <f t="shared" si="9"/>
        <v>6</v>
      </c>
    </row>
    <row r="77" spans="1:7" x14ac:dyDescent="0.35">
      <c r="A77">
        <f t="shared" si="8"/>
        <v>76</v>
      </c>
      <c r="B77">
        <f t="shared" si="5"/>
        <v>2968.5600000000004</v>
      </c>
      <c r="C77">
        <f t="shared" si="6"/>
        <v>1710</v>
      </c>
      <c r="F77">
        <f t="shared" si="7"/>
        <v>1.8808135922807914</v>
      </c>
      <c r="G77">
        <f t="shared" si="9"/>
        <v>6</v>
      </c>
    </row>
    <row r="78" spans="1:7" x14ac:dyDescent="0.35">
      <c r="A78">
        <f t="shared" si="8"/>
        <v>77</v>
      </c>
      <c r="B78">
        <f t="shared" si="5"/>
        <v>3007.6200000000003</v>
      </c>
      <c r="C78">
        <f t="shared" si="6"/>
        <v>1732.5</v>
      </c>
      <c r="F78">
        <f t="shared" si="7"/>
        <v>1.8864907251724818</v>
      </c>
      <c r="G78">
        <f t="shared" si="9"/>
        <v>6</v>
      </c>
    </row>
    <row r="79" spans="1:7" x14ac:dyDescent="0.35">
      <c r="A79">
        <f t="shared" si="8"/>
        <v>78</v>
      </c>
      <c r="B79">
        <f t="shared" si="5"/>
        <v>3046.6800000000003</v>
      </c>
      <c r="C79">
        <f t="shared" si="6"/>
        <v>1755</v>
      </c>
      <c r="F79">
        <f t="shared" si="7"/>
        <v>1.8920946026904804</v>
      </c>
      <c r="G79">
        <f t="shared" si="9"/>
        <v>6</v>
      </c>
    </row>
    <row r="80" spans="1:7" x14ac:dyDescent="0.35">
      <c r="A80">
        <f t="shared" si="8"/>
        <v>79</v>
      </c>
      <c r="B80">
        <f t="shared" si="5"/>
        <v>3085.7400000000002</v>
      </c>
      <c r="C80">
        <f t="shared" si="6"/>
        <v>1777.5</v>
      </c>
      <c r="F80">
        <f t="shared" si="7"/>
        <v>1.8976270912904414</v>
      </c>
      <c r="G80">
        <f t="shared" si="9"/>
        <v>6</v>
      </c>
    </row>
    <row r="81" spans="1:7" x14ac:dyDescent="0.35">
      <c r="A81">
        <f t="shared" si="8"/>
        <v>80</v>
      </c>
      <c r="B81">
        <f t="shared" si="5"/>
        <v>3124.8</v>
      </c>
      <c r="C81">
        <f t="shared" si="6"/>
        <v>1800</v>
      </c>
      <c r="F81">
        <f t="shared" si="7"/>
        <v>1.9030899869919435</v>
      </c>
      <c r="G81">
        <f t="shared" si="9"/>
        <v>6</v>
      </c>
    </row>
    <row r="82" spans="1:7" x14ac:dyDescent="0.35">
      <c r="A82">
        <f t="shared" si="8"/>
        <v>81</v>
      </c>
      <c r="B82">
        <f t="shared" si="5"/>
        <v>3163.86</v>
      </c>
      <c r="C82">
        <f t="shared" si="6"/>
        <v>1822.5</v>
      </c>
      <c r="F82">
        <f t="shared" si="7"/>
        <v>1.9084850188786497</v>
      </c>
      <c r="G82">
        <f t="shared" si="9"/>
        <v>6</v>
      </c>
    </row>
    <row r="83" spans="1:7" x14ac:dyDescent="0.35">
      <c r="A83">
        <f t="shared" si="8"/>
        <v>82</v>
      </c>
      <c r="B83">
        <f t="shared" si="5"/>
        <v>3202.92</v>
      </c>
      <c r="C83">
        <f t="shared" si="6"/>
        <v>1845</v>
      </c>
      <c r="F83">
        <f t="shared" si="7"/>
        <v>1.9138138523837167</v>
      </c>
      <c r="G83">
        <f t="shared" si="9"/>
        <v>6</v>
      </c>
    </row>
    <row r="84" spans="1:7" x14ac:dyDescent="0.35">
      <c r="A84">
        <f t="shared" si="8"/>
        <v>83</v>
      </c>
      <c r="B84">
        <f t="shared" si="5"/>
        <v>3241.98</v>
      </c>
      <c r="C84">
        <f t="shared" si="6"/>
        <v>1867.5</v>
      </c>
      <c r="F84">
        <f t="shared" si="7"/>
        <v>1.919078092376074</v>
      </c>
      <c r="G84">
        <f t="shared" si="9"/>
        <v>6</v>
      </c>
    </row>
    <row r="85" spans="1:7" x14ac:dyDescent="0.35">
      <c r="A85">
        <f t="shared" si="8"/>
        <v>84</v>
      </c>
      <c r="B85">
        <f t="shared" si="5"/>
        <v>3281.04</v>
      </c>
      <c r="C85">
        <f t="shared" si="6"/>
        <v>1890</v>
      </c>
      <c r="F85">
        <f t="shared" si="7"/>
        <v>1.9242792860618816</v>
      </c>
      <c r="G85">
        <f t="shared" si="9"/>
        <v>6</v>
      </c>
    </row>
    <row r="86" spans="1:7" x14ac:dyDescent="0.35">
      <c r="A86">
        <f t="shared" si="8"/>
        <v>85</v>
      </c>
      <c r="B86">
        <f t="shared" si="5"/>
        <v>3320.1000000000004</v>
      </c>
      <c r="C86">
        <f t="shared" si="6"/>
        <v>1912.5</v>
      </c>
      <c r="F86">
        <f t="shared" si="7"/>
        <v>1.9294189257142926</v>
      </c>
      <c r="G86">
        <f t="shared" si="9"/>
        <v>6</v>
      </c>
    </row>
    <row r="87" spans="1:7" x14ac:dyDescent="0.35">
      <c r="A87">
        <f t="shared" si="8"/>
        <v>86</v>
      </c>
      <c r="B87">
        <f t="shared" si="5"/>
        <v>3359.1600000000003</v>
      </c>
      <c r="C87">
        <f t="shared" si="6"/>
        <v>1935</v>
      </c>
      <c r="F87">
        <f t="shared" si="7"/>
        <v>1.9344984512435677</v>
      </c>
      <c r="G87">
        <f t="shared" si="9"/>
        <v>6</v>
      </c>
    </row>
    <row r="88" spans="1:7" x14ac:dyDescent="0.35">
      <c r="A88">
        <f t="shared" si="8"/>
        <v>87</v>
      </c>
      <c r="B88">
        <f t="shared" si="5"/>
        <v>3398.2200000000003</v>
      </c>
      <c r="C88">
        <f t="shared" si="6"/>
        <v>1957.5</v>
      </c>
      <c r="F88">
        <f t="shared" si="7"/>
        <v>1.9395192526186185</v>
      </c>
      <c r="G88">
        <f t="shared" si="9"/>
        <v>6</v>
      </c>
    </row>
    <row r="89" spans="1:7" x14ac:dyDescent="0.35">
      <c r="A89">
        <f t="shared" si="8"/>
        <v>88</v>
      </c>
      <c r="B89">
        <f t="shared" si="5"/>
        <v>3437.28</v>
      </c>
      <c r="C89">
        <f t="shared" si="6"/>
        <v>1980</v>
      </c>
      <c r="F89">
        <f t="shared" si="7"/>
        <v>1.9444826721501687</v>
      </c>
      <c r="G89">
        <f t="shared" si="9"/>
        <v>6</v>
      </c>
    </row>
    <row r="90" spans="1:7" x14ac:dyDescent="0.35">
      <c r="A90">
        <f t="shared" si="8"/>
        <v>89</v>
      </c>
      <c r="B90">
        <f t="shared" si="5"/>
        <v>3476.34</v>
      </c>
      <c r="C90">
        <f t="shared" si="6"/>
        <v>2002.5</v>
      </c>
      <c r="F90">
        <f t="shared" si="7"/>
        <v>1.9493900066449128</v>
      </c>
      <c r="G90">
        <f t="shared" si="9"/>
        <v>6</v>
      </c>
    </row>
    <row r="91" spans="1:7" x14ac:dyDescent="0.35">
      <c r="A91">
        <f t="shared" si="8"/>
        <v>90</v>
      </c>
      <c r="B91">
        <f t="shared" si="5"/>
        <v>3515.4</v>
      </c>
      <c r="C91">
        <f t="shared" si="6"/>
        <v>2025</v>
      </c>
      <c r="F91">
        <f t="shared" si="7"/>
        <v>1.954242509439325</v>
      </c>
      <c r="G91">
        <f t="shared" si="9"/>
        <v>6</v>
      </c>
    </row>
    <row r="92" spans="1:7" x14ac:dyDescent="0.35">
      <c r="A92">
        <f t="shared" si="8"/>
        <v>91</v>
      </c>
      <c r="B92">
        <f t="shared" si="5"/>
        <v>3554.46</v>
      </c>
      <c r="C92">
        <f t="shared" si="6"/>
        <v>2047.5</v>
      </c>
      <c r="F92">
        <f t="shared" si="7"/>
        <v>1.9590413923210936</v>
      </c>
      <c r="G92">
        <f t="shared" si="9"/>
        <v>6</v>
      </c>
    </row>
    <row r="93" spans="1:7" x14ac:dyDescent="0.35">
      <c r="A93">
        <f t="shared" si="8"/>
        <v>92</v>
      </c>
      <c r="B93">
        <f t="shared" si="5"/>
        <v>3593.5200000000004</v>
      </c>
      <c r="C93">
        <f t="shared" si="6"/>
        <v>2070</v>
      </c>
      <c r="F93">
        <f t="shared" si="7"/>
        <v>1.9637878273455553</v>
      </c>
      <c r="G93">
        <f t="shared" si="9"/>
        <v>6</v>
      </c>
    </row>
    <row r="94" spans="1:7" x14ac:dyDescent="0.35">
      <c r="A94">
        <f t="shared" si="8"/>
        <v>93</v>
      </c>
      <c r="B94">
        <f t="shared" si="5"/>
        <v>3632.5800000000004</v>
      </c>
      <c r="C94">
        <f t="shared" si="6"/>
        <v>2092.5</v>
      </c>
      <c r="F94">
        <f t="shared" si="7"/>
        <v>1.968482948553935</v>
      </c>
      <c r="G94">
        <f t="shared" si="9"/>
        <v>6</v>
      </c>
    </row>
    <row r="95" spans="1:7" x14ac:dyDescent="0.35">
      <c r="A95">
        <f t="shared" si="8"/>
        <v>94</v>
      </c>
      <c r="B95">
        <f t="shared" si="5"/>
        <v>3671.6400000000003</v>
      </c>
      <c r="C95">
        <f t="shared" si="6"/>
        <v>2115</v>
      </c>
      <c r="F95">
        <f t="shared" si="7"/>
        <v>1.9731278535996986</v>
      </c>
      <c r="G95">
        <f t="shared" si="9"/>
        <v>6</v>
      </c>
    </row>
    <row r="96" spans="1:7" x14ac:dyDescent="0.35">
      <c r="A96">
        <f t="shared" si="8"/>
        <v>95</v>
      </c>
      <c r="B96">
        <f t="shared" si="5"/>
        <v>3710.7000000000003</v>
      </c>
      <c r="C96">
        <f t="shared" si="6"/>
        <v>2137.5</v>
      </c>
      <c r="F96">
        <f t="shared" si="7"/>
        <v>1.9777236052888478</v>
      </c>
      <c r="G96">
        <f t="shared" si="9"/>
        <v>6</v>
      </c>
    </row>
    <row r="97" spans="1:7" x14ac:dyDescent="0.35">
      <c r="A97">
        <f t="shared" si="8"/>
        <v>96</v>
      </c>
      <c r="B97">
        <f t="shared" si="5"/>
        <v>3749.76</v>
      </c>
      <c r="C97">
        <f t="shared" si="6"/>
        <v>2160</v>
      </c>
      <c r="F97">
        <f t="shared" si="7"/>
        <v>1.9822712330395684</v>
      </c>
      <c r="G97">
        <f t="shared" si="9"/>
        <v>6</v>
      </c>
    </row>
    <row r="98" spans="1:7" x14ac:dyDescent="0.35">
      <c r="A98">
        <f t="shared" si="8"/>
        <v>97</v>
      </c>
      <c r="B98">
        <f t="shared" si="5"/>
        <v>3788.82</v>
      </c>
      <c r="C98">
        <f t="shared" si="6"/>
        <v>2182.5</v>
      </c>
      <c r="F98">
        <f t="shared" si="7"/>
        <v>1.9867717342662448</v>
      </c>
      <c r="G98">
        <f t="shared" si="9"/>
        <v>6</v>
      </c>
    </row>
    <row r="99" spans="1:7" x14ac:dyDescent="0.35">
      <c r="A99">
        <f t="shared" si="8"/>
        <v>98</v>
      </c>
      <c r="B99">
        <f t="shared" si="5"/>
        <v>3827.88</v>
      </c>
      <c r="C99">
        <f t="shared" si="6"/>
        <v>2205</v>
      </c>
      <c r="F99">
        <f t="shared" si="7"/>
        <v>1.9912260756924949</v>
      </c>
      <c r="G99">
        <f t="shared" si="9"/>
        <v>6</v>
      </c>
    </row>
    <row r="100" spans="1:7" x14ac:dyDescent="0.35">
      <c r="A100">
        <f t="shared" si="8"/>
        <v>99</v>
      </c>
      <c r="B100">
        <f t="shared" si="5"/>
        <v>3866.94</v>
      </c>
      <c r="C100">
        <f t="shared" si="6"/>
        <v>2227.5</v>
      </c>
      <c r="F100">
        <f t="shared" si="7"/>
        <v>1.9956351945975499</v>
      </c>
      <c r="G100">
        <f t="shared" si="9"/>
        <v>6</v>
      </c>
    </row>
    <row r="101" spans="1:7" x14ac:dyDescent="0.35">
      <c r="A101">
        <f t="shared" si="8"/>
        <v>100</v>
      </c>
      <c r="B101">
        <f t="shared" si="5"/>
        <v>3906</v>
      </c>
      <c r="C101">
        <f t="shared" si="6"/>
        <v>2250</v>
      </c>
      <c r="F101">
        <f t="shared" si="7"/>
        <v>2</v>
      </c>
      <c r="G101">
        <f t="shared" si="9"/>
        <v>6</v>
      </c>
    </row>
    <row r="102" spans="1:7" x14ac:dyDescent="0.35">
      <c r="A102">
        <f t="shared" si="8"/>
        <v>101</v>
      </c>
      <c r="B102">
        <f t="shared" si="5"/>
        <v>3945.0600000000004</v>
      </c>
      <c r="C102">
        <f t="shared" si="6"/>
        <v>2272.5</v>
      </c>
      <c r="F102">
        <f t="shared" si="7"/>
        <v>2.0043213737826426</v>
      </c>
      <c r="G102">
        <f t="shared" si="9"/>
        <v>6</v>
      </c>
    </row>
    <row r="103" spans="1:7" x14ac:dyDescent="0.35">
      <c r="A103">
        <f t="shared" si="8"/>
        <v>102</v>
      </c>
      <c r="B103">
        <f t="shared" si="5"/>
        <v>3984.1200000000003</v>
      </c>
      <c r="C103">
        <f t="shared" si="6"/>
        <v>2295</v>
      </c>
      <c r="F103">
        <f t="shared" si="7"/>
        <v>2.0086001717619175</v>
      </c>
      <c r="G103">
        <f t="shared" si="9"/>
        <v>6</v>
      </c>
    </row>
    <row r="104" spans="1:7" x14ac:dyDescent="0.35">
      <c r="A104">
        <f t="shared" si="8"/>
        <v>103</v>
      </c>
      <c r="B104">
        <f t="shared" si="5"/>
        <v>4023.1800000000003</v>
      </c>
      <c r="C104">
        <f t="shared" si="6"/>
        <v>2317.5</v>
      </c>
      <c r="F104">
        <f t="shared" si="7"/>
        <v>2.012837224705172</v>
      </c>
      <c r="G104">
        <f t="shared" si="9"/>
        <v>6</v>
      </c>
    </row>
    <row r="105" spans="1:7" x14ac:dyDescent="0.35">
      <c r="A105">
        <f t="shared" si="8"/>
        <v>104</v>
      </c>
      <c r="B105">
        <f t="shared" si="5"/>
        <v>4062.2400000000002</v>
      </c>
      <c r="C105">
        <f t="shared" si="6"/>
        <v>2340</v>
      </c>
      <c r="F105">
        <f t="shared" si="7"/>
        <v>2.0170333392987803</v>
      </c>
      <c r="G105">
        <f t="shared" si="9"/>
        <v>6</v>
      </c>
    </row>
    <row r="106" spans="1:7" x14ac:dyDescent="0.35">
      <c r="A106">
        <f t="shared" si="8"/>
        <v>105</v>
      </c>
      <c r="B106">
        <f t="shared" si="5"/>
        <v>4101.3</v>
      </c>
      <c r="C106">
        <f t="shared" si="6"/>
        <v>2362.5</v>
      </c>
      <c r="F106">
        <f t="shared" si="7"/>
        <v>2.0211892990699383</v>
      </c>
      <c r="G106">
        <f t="shared" si="9"/>
        <v>6</v>
      </c>
    </row>
    <row r="107" spans="1:7" x14ac:dyDescent="0.35">
      <c r="A107">
        <f t="shared" si="8"/>
        <v>106</v>
      </c>
      <c r="B107">
        <f t="shared" si="5"/>
        <v>4140.3600000000006</v>
      </c>
      <c r="C107">
        <f t="shared" si="6"/>
        <v>2385</v>
      </c>
      <c r="F107">
        <f t="shared" si="7"/>
        <v>2.0253058652647704</v>
      </c>
      <c r="G107">
        <f t="shared" si="9"/>
        <v>6</v>
      </c>
    </row>
    <row r="108" spans="1:7" x14ac:dyDescent="0.35">
      <c r="A108">
        <f t="shared" si="8"/>
        <v>107</v>
      </c>
      <c r="B108">
        <f t="shared" si="5"/>
        <v>4179.42</v>
      </c>
      <c r="C108">
        <f t="shared" si="6"/>
        <v>2407.5</v>
      </c>
      <c r="F108">
        <f t="shared" si="7"/>
        <v>2.0293837776852097</v>
      </c>
      <c r="G108">
        <f t="shared" si="9"/>
        <v>6</v>
      </c>
    </row>
    <row r="109" spans="1:7" x14ac:dyDescent="0.35">
      <c r="A109">
        <f t="shared" si="8"/>
        <v>108</v>
      </c>
      <c r="B109">
        <f t="shared" si="5"/>
        <v>4218.4800000000005</v>
      </c>
      <c r="C109">
        <f t="shared" si="6"/>
        <v>2430</v>
      </c>
      <c r="F109">
        <f t="shared" si="7"/>
        <v>2.0334237554869499</v>
      </c>
      <c r="G109">
        <f t="shared" si="9"/>
        <v>6</v>
      </c>
    </row>
    <row r="110" spans="1:7" x14ac:dyDescent="0.35">
      <c r="A110">
        <f t="shared" si="8"/>
        <v>109</v>
      </c>
      <c r="B110">
        <f t="shared" si="5"/>
        <v>4257.54</v>
      </c>
      <c r="C110">
        <f t="shared" si="6"/>
        <v>2452.5</v>
      </c>
      <c r="F110">
        <f t="shared" si="7"/>
        <v>2.0374264979406238</v>
      </c>
      <c r="G110">
        <f t="shared" si="9"/>
        <v>6</v>
      </c>
    </row>
    <row r="111" spans="1:7" x14ac:dyDescent="0.35">
      <c r="A111">
        <f t="shared" si="8"/>
        <v>110</v>
      </c>
      <c r="B111">
        <f t="shared" si="5"/>
        <v>4296.6000000000004</v>
      </c>
      <c r="C111">
        <f t="shared" si="6"/>
        <v>2475</v>
      </c>
      <c r="F111">
        <f t="shared" si="7"/>
        <v>2.0413926851582249</v>
      </c>
      <c r="G111">
        <f t="shared" si="9"/>
        <v>6</v>
      </c>
    </row>
    <row r="112" spans="1:7" x14ac:dyDescent="0.35">
      <c r="A112">
        <f t="shared" si="8"/>
        <v>111</v>
      </c>
      <c r="B112">
        <f t="shared" si="5"/>
        <v>4335.66</v>
      </c>
      <c r="C112">
        <f t="shared" si="6"/>
        <v>2497.5</v>
      </c>
      <c r="F112">
        <f t="shared" si="7"/>
        <v>2.0453229787866576</v>
      </c>
      <c r="G112">
        <f t="shared" si="9"/>
        <v>6</v>
      </c>
    </row>
    <row r="113" spans="1:7" x14ac:dyDescent="0.35">
      <c r="A113">
        <f t="shared" si="8"/>
        <v>112</v>
      </c>
      <c r="B113">
        <f t="shared" si="5"/>
        <v>4374.72</v>
      </c>
      <c r="C113">
        <f t="shared" si="6"/>
        <v>2520</v>
      </c>
      <c r="F113">
        <f t="shared" si="7"/>
        <v>2.0492180226701815</v>
      </c>
      <c r="G113">
        <f t="shared" si="9"/>
        <v>6</v>
      </c>
    </row>
    <row r="114" spans="1:7" x14ac:dyDescent="0.35">
      <c r="A114">
        <f t="shared" si="8"/>
        <v>113</v>
      </c>
      <c r="B114">
        <f t="shared" si="5"/>
        <v>4413.7800000000007</v>
      </c>
      <c r="C114">
        <f t="shared" si="6"/>
        <v>2542.5</v>
      </c>
      <c r="F114">
        <f t="shared" si="7"/>
        <v>2.0530784434834195</v>
      </c>
      <c r="G114">
        <f t="shared" si="9"/>
        <v>6</v>
      </c>
    </row>
    <row r="115" spans="1:7" x14ac:dyDescent="0.35">
      <c r="A115">
        <f t="shared" si="8"/>
        <v>114</v>
      </c>
      <c r="B115">
        <f t="shared" si="5"/>
        <v>4452.84</v>
      </c>
      <c r="C115">
        <f t="shared" si="6"/>
        <v>2565</v>
      </c>
      <c r="F115">
        <f t="shared" si="7"/>
        <v>2.0569048513364727</v>
      </c>
      <c r="G115">
        <f t="shared" si="9"/>
        <v>6</v>
      </c>
    </row>
    <row r="116" spans="1:7" x14ac:dyDescent="0.35">
      <c r="A116">
        <f t="shared" si="8"/>
        <v>115</v>
      </c>
      <c r="B116">
        <f t="shared" si="5"/>
        <v>4491.9000000000005</v>
      </c>
      <c r="C116">
        <f t="shared" si="6"/>
        <v>2587.5</v>
      </c>
      <c r="F116">
        <f t="shared" si="7"/>
        <v>2.0606978403536118</v>
      </c>
      <c r="G116">
        <f t="shared" si="9"/>
        <v>6</v>
      </c>
    </row>
    <row r="117" spans="1:7" x14ac:dyDescent="0.35">
      <c r="A117">
        <f t="shared" si="8"/>
        <v>116</v>
      </c>
      <c r="B117">
        <f t="shared" si="5"/>
        <v>4530.96</v>
      </c>
      <c r="C117">
        <f t="shared" si="6"/>
        <v>2610</v>
      </c>
      <c r="F117">
        <f t="shared" si="7"/>
        <v>2.0644579892269186</v>
      </c>
      <c r="G117">
        <f t="shared" si="9"/>
        <v>6</v>
      </c>
    </row>
    <row r="118" spans="1:7" x14ac:dyDescent="0.35">
      <c r="A118">
        <f t="shared" si="8"/>
        <v>117</v>
      </c>
      <c r="B118">
        <f t="shared" si="5"/>
        <v>4570.0200000000004</v>
      </c>
      <c r="C118">
        <f t="shared" si="6"/>
        <v>2632.5</v>
      </c>
      <c r="F118">
        <f t="shared" si="7"/>
        <v>2.0681858617461617</v>
      </c>
      <c r="G118">
        <f t="shared" si="9"/>
        <v>6</v>
      </c>
    </row>
    <row r="119" spans="1:7" x14ac:dyDescent="0.35">
      <c r="A119">
        <f t="shared" si="8"/>
        <v>118</v>
      </c>
      <c r="B119">
        <f t="shared" si="5"/>
        <v>4609.08</v>
      </c>
      <c r="C119">
        <f t="shared" si="6"/>
        <v>2655</v>
      </c>
      <c r="F119">
        <f t="shared" si="7"/>
        <v>2.0718820073061255</v>
      </c>
      <c r="G119">
        <f t="shared" si="9"/>
        <v>6</v>
      </c>
    </row>
    <row r="120" spans="1:7" x14ac:dyDescent="0.35">
      <c r="A120">
        <f t="shared" si="8"/>
        <v>119</v>
      </c>
      <c r="B120">
        <f t="shared" si="5"/>
        <v>4648.1400000000003</v>
      </c>
      <c r="C120">
        <f t="shared" si="6"/>
        <v>2677.5</v>
      </c>
      <c r="F120">
        <f t="shared" si="7"/>
        <v>2.0755469613925306</v>
      </c>
      <c r="G120">
        <f t="shared" si="9"/>
        <v>6</v>
      </c>
    </row>
    <row r="121" spans="1:7" x14ac:dyDescent="0.35">
      <c r="A121">
        <f t="shared" si="8"/>
        <v>120</v>
      </c>
      <c r="B121">
        <f t="shared" si="5"/>
        <v>4687.2000000000007</v>
      </c>
      <c r="C121">
        <f t="shared" si="6"/>
        <v>2700</v>
      </c>
      <c r="F121">
        <f t="shared" si="7"/>
        <v>2.0791812460476247</v>
      </c>
      <c r="G121">
        <f t="shared" si="9"/>
        <v>6</v>
      </c>
    </row>
    <row r="122" spans="1:7" x14ac:dyDescent="0.35">
      <c r="A122">
        <f t="shared" si="8"/>
        <v>121</v>
      </c>
      <c r="B122">
        <f t="shared" si="5"/>
        <v>4726.26</v>
      </c>
      <c r="C122">
        <f t="shared" si="6"/>
        <v>2722.5</v>
      </c>
      <c r="F122">
        <f t="shared" si="7"/>
        <v>2.0827853703164503</v>
      </c>
      <c r="G122">
        <f t="shared" si="9"/>
        <v>6</v>
      </c>
    </row>
    <row r="123" spans="1:7" x14ac:dyDescent="0.35">
      <c r="A123">
        <f t="shared" si="8"/>
        <v>122</v>
      </c>
      <c r="B123">
        <f t="shared" si="5"/>
        <v>4765.3200000000006</v>
      </c>
      <c r="C123">
        <f t="shared" si="6"/>
        <v>2745</v>
      </c>
      <c r="F123">
        <f t="shared" si="7"/>
        <v>2.0863598306747484</v>
      </c>
      <c r="G123">
        <f t="shared" si="9"/>
        <v>6</v>
      </c>
    </row>
    <row r="124" spans="1:7" x14ac:dyDescent="0.35">
      <c r="A124">
        <f t="shared" si="8"/>
        <v>123</v>
      </c>
      <c r="B124">
        <f t="shared" si="5"/>
        <v>4804.38</v>
      </c>
      <c r="C124">
        <f t="shared" si="6"/>
        <v>2767.5</v>
      </c>
      <c r="F124">
        <f t="shared" si="7"/>
        <v>2.0899051114393981</v>
      </c>
      <c r="G124">
        <f t="shared" si="9"/>
        <v>6</v>
      </c>
    </row>
    <row r="125" spans="1:7" x14ac:dyDescent="0.35">
      <c r="A125">
        <f t="shared" si="8"/>
        <v>124</v>
      </c>
      <c r="B125">
        <f t="shared" si="5"/>
        <v>4843.4400000000005</v>
      </c>
      <c r="C125">
        <f t="shared" si="6"/>
        <v>2790</v>
      </c>
      <c r="F125">
        <f t="shared" si="7"/>
        <v>2.0934216851622351</v>
      </c>
      <c r="G125">
        <f t="shared" si="9"/>
        <v>6</v>
      </c>
    </row>
    <row r="126" spans="1:7" x14ac:dyDescent="0.35">
      <c r="A126">
        <f t="shared" si="8"/>
        <v>125</v>
      </c>
      <c r="B126">
        <f t="shared" si="5"/>
        <v>4882.5</v>
      </c>
      <c r="C126">
        <f t="shared" si="6"/>
        <v>2812.5</v>
      </c>
      <c r="F126">
        <f t="shared" si="7"/>
        <v>2.0969100130080562</v>
      </c>
      <c r="G126">
        <f t="shared" si="9"/>
        <v>6</v>
      </c>
    </row>
    <row r="127" spans="1:7" x14ac:dyDescent="0.35">
      <c r="A127">
        <f t="shared" si="8"/>
        <v>126</v>
      </c>
      <c r="B127">
        <f t="shared" si="5"/>
        <v>4921.5600000000004</v>
      </c>
      <c r="C127">
        <f t="shared" si="6"/>
        <v>2835</v>
      </c>
      <c r="F127">
        <f t="shared" si="7"/>
        <v>2.1003705451175629</v>
      </c>
      <c r="G127">
        <f t="shared" si="9"/>
        <v>6</v>
      </c>
    </row>
    <row r="128" spans="1:7" x14ac:dyDescent="0.35">
      <c r="A128">
        <f t="shared" si="8"/>
        <v>127</v>
      </c>
      <c r="B128">
        <f t="shared" si="5"/>
        <v>4960.62</v>
      </c>
      <c r="C128">
        <f t="shared" si="6"/>
        <v>2857.5</v>
      </c>
      <c r="F128">
        <f t="shared" si="7"/>
        <v>2.1038037209559568</v>
      </c>
      <c r="G128">
        <f t="shared" si="9"/>
        <v>6</v>
      </c>
    </row>
    <row r="129" spans="1:7" x14ac:dyDescent="0.35">
      <c r="A129">
        <f t="shared" si="8"/>
        <v>128</v>
      </c>
      <c r="B129">
        <f t="shared" si="5"/>
        <v>4999.68</v>
      </c>
      <c r="C129">
        <f t="shared" si="6"/>
        <v>2880</v>
      </c>
      <c r="F129">
        <f t="shared" si="7"/>
        <v>2.1072099696478683</v>
      </c>
      <c r="G129">
        <f t="shared" si="9"/>
        <v>6</v>
      </c>
    </row>
    <row r="130" spans="1:7" x14ac:dyDescent="0.35">
      <c r="A130">
        <f t="shared" si="8"/>
        <v>129</v>
      </c>
      <c r="B130">
        <f t="shared" si="5"/>
        <v>5038.7400000000007</v>
      </c>
      <c r="C130">
        <f t="shared" si="6"/>
        <v>2902.5</v>
      </c>
      <c r="F130">
        <f t="shared" si="7"/>
        <v>2.1105897102992488</v>
      </c>
      <c r="G130">
        <f t="shared" si="9"/>
        <v>7</v>
      </c>
    </row>
    <row r="131" spans="1:7" x14ac:dyDescent="0.35">
      <c r="A131">
        <f t="shared" si="8"/>
        <v>130</v>
      </c>
      <c r="B131">
        <f t="shared" ref="B131:B194" si="10">A131*$D$2</f>
        <v>5077.8</v>
      </c>
      <c r="C131">
        <f t="shared" ref="C131:C194" si="11">A131*$E$2</f>
        <v>2925</v>
      </c>
      <c r="F131">
        <f t="shared" ref="F131:F194" si="12">LOG10(A131)</f>
        <v>2.1139433523068369</v>
      </c>
      <c r="G131">
        <f t="shared" si="9"/>
        <v>7</v>
      </c>
    </row>
    <row r="132" spans="1:7" x14ac:dyDescent="0.35">
      <c r="A132">
        <f t="shared" ref="A132:A195" si="13">A131+1</f>
        <v>131</v>
      </c>
      <c r="B132">
        <f t="shared" si="10"/>
        <v>5116.8600000000006</v>
      </c>
      <c r="C132">
        <f t="shared" si="11"/>
        <v>2947.5</v>
      </c>
      <c r="F132">
        <f t="shared" si="12"/>
        <v>2.1172712956557644</v>
      </c>
      <c r="G132">
        <f t="shared" ref="G132:G195" si="14">INT((F131/$I$256)*$H$2)</f>
        <v>7</v>
      </c>
    </row>
    <row r="133" spans="1:7" x14ac:dyDescent="0.35">
      <c r="A133">
        <f t="shared" si="13"/>
        <v>132</v>
      </c>
      <c r="B133">
        <f t="shared" si="10"/>
        <v>5155.92</v>
      </c>
      <c r="C133">
        <f t="shared" si="11"/>
        <v>2970</v>
      </c>
      <c r="F133">
        <f t="shared" si="12"/>
        <v>2.12057393120585</v>
      </c>
      <c r="G133">
        <f t="shared" si="14"/>
        <v>7</v>
      </c>
    </row>
    <row r="134" spans="1:7" x14ac:dyDescent="0.35">
      <c r="A134">
        <f t="shared" si="13"/>
        <v>133</v>
      </c>
      <c r="B134">
        <f t="shared" si="10"/>
        <v>5194.9800000000005</v>
      </c>
      <c r="C134">
        <f t="shared" si="11"/>
        <v>2992.5</v>
      </c>
      <c r="F134">
        <f t="shared" si="12"/>
        <v>2.1238516409670858</v>
      </c>
      <c r="G134">
        <f t="shared" si="14"/>
        <v>7</v>
      </c>
    </row>
    <row r="135" spans="1:7" x14ac:dyDescent="0.35">
      <c r="A135">
        <f t="shared" si="13"/>
        <v>134</v>
      </c>
      <c r="B135">
        <f t="shared" si="10"/>
        <v>5234.04</v>
      </c>
      <c r="C135">
        <f t="shared" si="11"/>
        <v>3015</v>
      </c>
      <c r="F135">
        <f t="shared" si="12"/>
        <v>2.1271047983648077</v>
      </c>
      <c r="G135">
        <f t="shared" si="14"/>
        <v>7</v>
      </c>
    </row>
    <row r="136" spans="1:7" x14ac:dyDescent="0.35">
      <c r="A136">
        <f t="shared" si="13"/>
        <v>135</v>
      </c>
      <c r="B136">
        <f t="shared" si="10"/>
        <v>5273.1</v>
      </c>
      <c r="C136">
        <f t="shared" si="11"/>
        <v>3037.5</v>
      </c>
      <c r="F136">
        <f t="shared" si="12"/>
        <v>2.1303337684950061</v>
      </c>
      <c r="G136">
        <f t="shared" si="14"/>
        <v>7</v>
      </c>
    </row>
    <row r="137" spans="1:7" x14ac:dyDescent="0.35">
      <c r="A137">
        <f t="shared" si="13"/>
        <v>136</v>
      </c>
      <c r="B137">
        <f t="shared" si="10"/>
        <v>5312.16</v>
      </c>
      <c r="C137">
        <f t="shared" si="11"/>
        <v>3060</v>
      </c>
      <c r="F137">
        <f t="shared" si="12"/>
        <v>2.1335389083702174</v>
      </c>
      <c r="G137">
        <f t="shared" si="14"/>
        <v>7</v>
      </c>
    </row>
    <row r="138" spans="1:7" x14ac:dyDescent="0.35">
      <c r="A138">
        <f t="shared" si="13"/>
        <v>137</v>
      </c>
      <c r="B138">
        <f t="shared" si="10"/>
        <v>5351.22</v>
      </c>
      <c r="C138">
        <f t="shared" si="11"/>
        <v>3082.5</v>
      </c>
      <c r="F138">
        <f t="shared" si="12"/>
        <v>2.1367205671564067</v>
      </c>
      <c r="G138">
        <f t="shared" si="14"/>
        <v>7</v>
      </c>
    </row>
    <row r="139" spans="1:7" x14ac:dyDescent="0.35">
      <c r="A139">
        <f t="shared" si="13"/>
        <v>138</v>
      </c>
      <c r="B139">
        <f t="shared" si="10"/>
        <v>5390.2800000000007</v>
      </c>
      <c r="C139">
        <f t="shared" si="11"/>
        <v>3105</v>
      </c>
      <c r="F139">
        <f t="shared" si="12"/>
        <v>2.1398790864012365</v>
      </c>
      <c r="G139">
        <f t="shared" si="14"/>
        <v>7</v>
      </c>
    </row>
    <row r="140" spans="1:7" x14ac:dyDescent="0.35">
      <c r="A140">
        <f t="shared" si="13"/>
        <v>139</v>
      </c>
      <c r="B140">
        <f t="shared" si="10"/>
        <v>5429.34</v>
      </c>
      <c r="C140">
        <f t="shared" si="11"/>
        <v>3127.5</v>
      </c>
      <c r="F140">
        <f t="shared" si="12"/>
        <v>2.143014800254095</v>
      </c>
      <c r="G140">
        <f t="shared" si="14"/>
        <v>7</v>
      </c>
    </row>
    <row r="141" spans="1:7" x14ac:dyDescent="0.35">
      <c r="A141">
        <f t="shared" si="13"/>
        <v>140</v>
      </c>
      <c r="B141">
        <f t="shared" si="10"/>
        <v>5468.4000000000005</v>
      </c>
      <c r="C141">
        <f t="shared" si="11"/>
        <v>3150</v>
      </c>
      <c r="F141">
        <f t="shared" si="12"/>
        <v>2.1461280356782382</v>
      </c>
      <c r="G141">
        <f t="shared" si="14"/>
        <v>7</v>
      </c>
    </row>
    <row r="142" spans="1:7" x14ac:dyDescent="0.35">
      <c r="A142">
        <f t="shared" si="13"/>
        <v>141</v>
      </c>
      <c r="B142">
        <f t="shared" si="10"/>
        <v>5507.46</v>
      </c>
      <c r="C142">
        <f t="shared" si="11"/>
        <v>3172.5</v>
      </c>
      <c r="F142">
        <f t="shared" si="12"/>
        <v>2.1492191126553797</v>
      </c>
      <c r="G142">
        <f t="shared" si="14"/>
        <v>7</v>
      </c>
    </row>
    <row r="143" spans="1:7" x14ac:dyDescent="0.35">
      <c r="A143">
        <f t="shared" si="13"/>
        <v>142</v>
      </c>
      <c r="B143">
        <f t="shared" si="10"/>
        <v>5546.52</v>
      </c>
      <c r="C143">
        <f t="shared" si="11"/>
        <v>3195</v>
      </c>
      <c r="F143">
        <f t="shared" si="12"/>
        <v>2.1522883443830563</v>
      </c>
      <c r="G143">
        <f t="shared" si="14"/>
        <v>7</v>
      </c>
    </row>
    <row r="144" spans="1:7" x14ac:dyDescent="0.35">
      <c r="A144">
        <f t="shared" si="13"/>
        <v>143</v>
      </c>
      <c r="B144">
        <f t="shared" si="10"/>
        <v>5585.58</v>
      </c>
      <c r="C144">
        <f t="shared" si="11"/>
        <v>3217.5</v>
      </c>
      <c r="F144">
        <f t="shared" si="12"/>
        <v>2.1553360374650619</v>
      </c>
      <c r="G144">
        <f t="shared" si="14"/>
        <v>7</v>
      </c>
    </row>
    <row r="145" spans="1:7" x14ac:dyDescent="0.35">
      <c r="A145">
        <f t="shared" si="13"/>
        <v>144</v>
      </c>
      <c r="B145">
        <f t="shared" si="10"/>
        <v>5624.64</v>
      </c>
      <c r="C145">
        <f t="shared" si="11"/>
        <v>3240</v>
      </c>
      <c r="F145">
        <f t="shared" si="12"/>
        <v>2.1583624920952498</v>
      </c>
      <c r="G145">
        <f t="shared" si="14"/>
        <v>7</v>
      </c>
    </row>
    <row r="146" spans="1:7" x14ac:dyDescent="0.35">
      <c r="A146">
        <f t="shared" si="13"/>
        <v>145</v>
      </c>
      <c r="B146">
        <f t="shared" si="10"/>
        <v>5663.7000000000007</v>
      </c>
      <c r="C146">
        <f t="shared" si="11"/>
        <v>3262.5</v>
      </c>
      <c r="F146">
        <f t="shared" si="12"/>
        <v>2.1613680022349748</v>
      </c>
      <c r="G146">
        <f t="shared" si="14"/>
        <v>7</v>
      </c>
    </row>
    <row r="147" spans="1:7" x14ac:dyDescent="0.35">
      <c r="A147">
        <f t="shared" si="13"/>
        <v>146</v>
      </c>
      <c r="B147">
        <f t="shared" si="10"/>
        <v>5702.76</v>
      </c>
      <c r="C147">
        <f t="shared" si="11"/>
        <v>3285</v>
      </c>
      <c r="F147">
        <f t="shared" si="12"/>
        <v>2.1643528557844371</v>
      </c>
      <c r="G147">
        <f t="shared" si="14"/>
        <v>7</v>
      </c>
    </row>
    <row r="148" spans="1:7" x14ac:dyDescent="0.35">
      <c r="A148">
        <f t="shared" si="13"/>
        <v>147</v>
      </c>
      <c r="B148">
        <f t="shared" si="10"/>
        <v>5741.8200000000006</v>
      </c>
      <c r="C148">
        <f t="shared" si="11"/>
        <v>3307.5</v>
      </c>
      <c r="F148">
        <f t="shared" si="12"/>
        <v>2.167317334748176</v>
      </c>
      <c r="G148">
        <f t="shared" si="14"/>
        <v>7</v>
      </c>
    </row>
    <row r="149" spans="1:7" x14ac:dyDescent="0.35">
      <c r="A149">
        <f t="shared" si="13"/>
        <v>148</v>
      </c>
      <c r="B149">
        <f t="shared" si="10"/>
        <v>5780.88</v>
      </c>
      <c r="C149">
        <f t="shared" si="11"/>
        <v>3330</v>
      </c>
      <c r="F149">
        <f t="shared" si="12"/>
        <v>2.1702617153949575</v>
      </c>
      <c r="G149">
        <f t="shared" si="14"/>
        <v>7</v>
      </c>
    </row>
    <row r="150" spans="1:7" x14ac:dyDescent="0.35">
      <c r="A150">
        <f t="shared" si="13"/>
        <v>149</v>
      </c>
      <c r="B150">
        <f t="shared" si="10"/>
        <v>5819.9400000000005</v>
      </c>
      <c r="C150">
        <f t="shared" si="11"/>
        <v>3352.5</v>
      </c>
      <c r="F150">
        <f t="shared" si="12"/>
        <v>2.173186268412274</v>
      </c>
      <c r="G150">
        <f t="shared" si="14"/>
        <v>7</v>
      </c>
    </row>
    <row r="151" spans="1:7" x14ac:dyDescent="0.35">
      <c r="A151">
        <f t="shared" si="13"/>
        <v>150</v>
      </c>
      <c r="B151">
        <f t="shared" si="10"/>
        <v>5859</v>
      </c>
      <c r="C151">
        <f t="shared" si="11"/>
        <v>3375</v>
      </c>
      <c r="F151">
        <f t="shared" si="12"/>
        <v>2.1760912590556813</v>
      </c>
      <c r="G151">
        <f t="shared" si="14"/>
        <v>7</v>
      </c>
    </row>
    <row r="152" spans="1:7" x14ac:dyDescent="0.35">
      <c r="A152">
        <f t="shared" si="13"/>
        <v>151</v>
      </c>
      <c r="B152">
        <f t="shared" si="10"/>
        <v>5898.06</v>
      </c>
      <c r="C152">
        <f t="shared" si="11"/>
        <v>3397.5</v>
      </c>
      <c r="F152">
        <f t="shared" si="12"/>
        <v>2.1789769472931693</v>
      </c>
      <c r="G152">
        <f t="shared" si="14"/>
        <v>7</v>
      </c>
    </row>
    <row r="153" spans="1:7" x14ac:dyDescent="0.35">
      <c r="A153">
        <f t="shared" si="13"/>
        <v>152</v>
      </c>
      <c r="B153">
        <f t="shared" si="10"/>
        <v>5937.1200000000008</v>
      </c>
      <c r="C153">
        <f t="shared" si="11"/>
        <v>3420</v>
      </c>
      <c r="F153">
        <f t="shared" si="12"/>
        <v>2.1818435879447726</v>
      </c>
      <c r="G153">
        <f t="shared" si="14"/>
        <v>7</v>
      </c>
    </row>
    <row r="154" spans="1:7" x14ac:dyDescent="0.35">
      <c r="A154">
        <f t="shared" si="13"/>
        <v>153</v>
      </c>
      <c r="B154">
        <f t="shared" si="10"/>
        <v>5976.18</v>
      </c>
      <c r="C154">
        <f t="shared" si="11"/>
        <v>3442.5</v>
      </c>
      <c r="F154">
        <f t="shared" si="12"/>
        <v>2.1846914308175989</v>
      </c>
      <c r="G154">
        <f t="shared" si="14"/>
        <v>7</v>
      </c>
    </row>
    <row r="155" spans="1:7" x14ac:dyDescent="0.35">
      <c r="A155">
        <f t="shared" si="13"/>
        <v>154</v>
      </c>
      <c r="B155">
        <f t="shared" si="10"/>
        <v>6015.2400000000007</v>
      </c>
      <c r="C155">
        <f t="shared" si="11"/>
        <v>3465</v>
      </c>
      <c r="F155">
        <f t="shared" si="12"/>
        <v>2.1875207208364631</v>
      </c>
      <c r="G155">
        <f t="shared" si="14"/>
        <v>7</v>
      </c>
    </row>
    <row r="156" spans="1:7" x14ac:dyDescent="0.35">
      <c r="A156">
        <f t="shared" si="13"/>
        <v>155</v>
      </c>
      <c r="B156">
        <f t="shared" si="10"/>
        <v>6054.3</v>
      </c>
      <c r="C156">
        <f t="shared" si="11"/>
        <v>3487.5</v>
      </c>
      <c r="F156">
        <f t="shared" si="12"/>
        <v>2.1903316981702914</v>
      </c>
      <c r="G156">
        <f t="shared" si="14"/>
        <v>7</v>
      </c>
    </row>
    <row r="157" spans="1:7" x14ac:dyDescent="0.35">
      <c r="A157">
        <f t="shared" si="13"/>
        <v>156</v>
      </c>
      <c r="B157">
        <f t="shared" si="10"/>
        <v>6093.3600000000006</v>
      </c>
      <c r="C157">
        <f t="shared" si="11"/>
        <v>3510</v>
      </c>
      <c r="F157">
        <f t="shared" si="12"/>
        <v>2.1931245983544616</v>
      </c>
      <c r="G157">
        <f t="shared" si="14"/>
        <v>7</v>
      </c>
    </row>
    <row r="158" spans="1:7" x14ac:dyDescent="0.35">
      <c r="A158">
        <f t="shared" si="13"/>
        <v>157</v>
      </c>
      <c r="B158">
        <f t="shared" si="10"/>
        <v>6132.42</v>
      </c>
      <c r="C158">
        <f t="shared" si="11"/>
        <v>3532.5</v>
      </c>
      <c r="F158">
        <f t="shared" si="12"/>
        <v>2.1958996524092336</v>
      </c>
      <c r="G158">
        <f t="shared" si="14"/>
        <v>7</v>
      </c>
    </row>
    <row r="159" spans="1:7" x14ac:dyDescent="0.35">
      <c r="A159">
        <f t="shared" si="13"/>
        <v>158</v>
      </c>
      <c r="B159">
        <f t="shared" si="10"/>
        <v>6171.4800000000005</v>
      </c>
      <c r="C159">
        <f t="shared" si="11"/>
        <v>3555</v>
      </c>
      <c r="F159">
        <f t="shared" si="12"/>
        <v>2.1986570869544226</v>
      </c>
      <c r="G159">
        <f t="shared" si="14"/>
        <v>7</v>
      </c>
    </row>
    <row r="160" spans="1:7" x14ac:dyDescent="0.35">
      <c r="A160">
        <f t="shared" si="13"/>
        <v>159</v>
      </c>
      <c r="B160">
        <f t="shared" si="10"/>
        <v>6210.54</v>
      </c>
      <c r="C160">
        <f t="shared" si="11"/>
        <v>3577.5</v>
      </c>
      <c r="F160">
        <f t="shared" si="12"/>
        <v>2.2013971243204513</v>
      </c>
      <c r="G160">
        <f t="shared" si="14"/>
        <v>7</v>
      </c>
    </row>
    <row r="161" spans="1:7" x14ac:dyDescent="0.35">
      <c r="A161">
        <f t="shared" si="13"/>
        <v>160</v>
      </c>
      <c r="B161">
        <f t="shared" si="10"/>
        <v>6249.6</v>
      </c>
      <c r="C161">
        <f t="shared" si="11"/>
        <v>3600</v>
      </c>
      <c r="F161">
        <f t="shared" si="12"/>
        <v>2.2041199826559246</v>
      </c>
      <c r="G161">
        <f t="shared" si="14"/>
        <v>7</v>
      </c>
    </row>
    <row r="162" spans="1:7" x14ac:dyDescent="0.35">
      <c r="A162">
        <f t="shared" si="13"/>
        <v>161</v>
      </c>
      <c r="B162">
        <f t="shared" si="10"/>
        <v>6288.6600000000008</v>
      </c>
      <c r="C162">
        <f t="shared" si="11"/>
        <v>3622.5</v>
      </c>
      <c r="F162">
        <f t="shared" si="12"/>
        <v>2.2068258760318495</v>
      </c>
      <c r="G162">
        <f t="shared" si="14"/>
        <v>7</v>
      </c>
    </row>
    <row r="163" spans="1:7" x14ac:dyDescent="0.35">
      <c r="A163">
        <f t="shared" si="13"/>
        <v>162</v>
      </c>
      <c r="B163">
        <f t="shared" si="10"/>
        <v>6327.72</v>
      </c>
      <c r="C163">
        <f t="shared" si="11"/>
        <v>3645</v>
      </c>
      <c r="F163">
        <f t="shared" si="12"/>
        <v>2.2095150145426308</v>
      </c>
      <c r="G163">
        <f t="shared" si="14"/>
        <v>7</v>
      </c>
    </row>
    <row r="164" spans="1:7" x14ac:dyDescent="0.35">
      <c r="A164">
        <f t="shared" si="13"/>
        <v>163</v>
      </c>
      <c r="B164">
        <f t="shared" si="10"/>
        <v>6366.7800000000007</v>
      </c>
      <c r="C164">
        <f t="shared" si="11"/>
        <v>3667.5</v>
      </c>
      <c r="F164">
        <f t="shared" si="12"/>
        <v>2.2121876044039577</v>
      </c>
      <c r="G164">
        <f t="shared" si="14"/>
        <v>7</v>
      </c>
    </row>
    <row r="165" spans="1:7" x14ac:dyDescent="0.35">
      <c r="A165">
        <f t="shared" si="13"/>
        <v>164</v>
      </c>
      <c r="B165">
        <f t="shared" si="10"/>
        <v>6405.84</v>
      </c>
      <c r="C165">
        <f t="shared" si="11"/>
        <v>3690</v>
      </c>
      <c r="F165">
        <f t="shared" si="12"/>
        <v>2.214843848047698</v>
      </c>
      <c r="G165">
        <f t="shared" si="14"/>
        <v>7</v>
      </c>
    </row>
    <row r="166" spans="1:7" x14ac:dyDescent="0.35">
      <c r="A166">
        <f t="shared" si="13"/>
        <v>165</v>
      </c>
      <c r="B166">
        <f t="shared" si="10"/>
        <v>6444.9000000000005</v>
      </c>
      <c r="C166">
        <f t="shared" si="11"/>
        <v>3712.5</v>
      </c>
      <c r="F166">
        <f t="shared" si="12"/>
        <v>2.2174839442139063</v>
      </c>
      <c r="G166">
        <f t="shared" si="14"/>
        <v>7</v>
      </c>
    </row>
    <row r="167" spans="1:7" x14ac:dyDescent="0.35">
      <c r="A167">
        <f t="shared" si="13"/>
        <v>166</v>
      </c>
      <c r="B167">
        <f t="shared" si="10"/>
        <v>6483.96</v>
      </c>
      <c r="C167">
        <f t="shared" si="11"/>
        <v>3735</v>
      </c>
      <c r="F167">
        <f t="shared" si="12"/>
        <v>2.220108088040055</v>
      </c>
      <c r="G167">
        <f t="shared" si="14"/>
        <v>7</v>
      </c>
    </row>
    <row r="168" spans="1:7" x14ac:dyDescent="0.35">
      <c r="A168">
        <f t="shared" si="13"/>
        <v>167</v>
      </c>
      <c r="B168">
        <f t="shared" si="10"/>
        <v>6523.02</v>
      </c>
      <c r="C168">
        <f t="shared" si="11"/>
        <v>3757.5</v>
      </c>
      <c r="F168">
        <f t="shared" si="12"/>
        <v>2.2227164711475833</v>
      </c>
      <c r="G168">
        <f t="shared" si="14"/>
        <v>7</v>
      </c>
    </row>
    <row r="169" spans="1:7" x14ac:dyDescent="0.35">
      <c r="A169">
        <f t="shared" si="13"/>
        <v>168</v>
      </c>
      <c r="B169">
        <f t="shared" si="10"/>
        <v>6562.08</v>
      </c>
      <c r="C169">
        <f t="shared" si="11"/>
        <v>3780</v>
      </c>
      <c r="F169">
        <f t="shared" si="12"/>
        <v>2.2253092817258628</v>
      </c>
      <c r="G169">
        <f t="shared" si="14"/>
        <v>7</v>
      </c>
    </row>
    <row r="170" spans="1:7" x14ac:dyDescent="0.35">
      <c r="A170">
        <f t="shared" si="13"/>
        <v>169</v>
      </c>
      <c r="B170">
        <f t="shared" si="10"/>
        <v>6601.14</v>
      </c>
      <c r="C170">
        <f t="shared" si="11"/>
        <v>3802.5</v>
      </c>
      <c r="F170">
        <f t="shared" si="12"/>
        <v>2.2278867046136734</v>
      </c>
      <c r="G170">
        <f t="shared" si="14"/>
        <v>7</v>
      </c>
    </row>
    <row r="171" spans="1:7" x14ac:dyDescent="0.35">
      <c r="A171">
        <f t="shared" si="13"/>
        <v>170</v>
      </c>
      <c r="B171">
        <f t="shared" si="10"/>
        <v>6640.2000000000007</v>
      </c>
      <c r="C171">
        <f t="shared" si="11"/>
        <v>3825</v>
      </c>
      <c r="F171">
        <f t="shared" si="12"/>
        <v>2.2304489213782741</v>
      </c>
      <c r="G171">
        <f t="shared" si="14"/>
        <v>7</v>
      </c>
    </row>
    <row r="172" spans="1:7" x14ac:dyDescent="0.35">
      <c r="A172">
        <f t="shared" si="13"/>
        <v>171</v>
      </c>
      <c r="B172">
        <f t="shared" si="10"/>
        <v>6679.26</v>
      </c>
      <c r="C172">
        <f t="shared" si="11"/>
        <v>3847.5</v>
      </c>
      <c r="F172">
        <f t="shared" si="12"/>
        <v>2.2329961103921536</v>
      </c>
      <c r="G172">
        <f t="shared" si="14"/>
        <v>7</v>
      </c>
    </row>
    <row r="173" spans="1:7" x14ac:dyDescent="0.35">
      <c r="A173">
        <f t="shared" si="13"/>
        <v>172</v>
      </c>
      <c r="B173">
        <f t="shared" si="10"/>
        <v>6718.3200000000006</v>
      </c>
      <c r="C173">
        <f t="shared" si="11"/>
        <v>3870</v>
      </c>
      <c r="F173">
        <f t="shared" si="12"/>
        <v>2.2355284469075487</v>
      </c>
      <c r="G173">
        <f t="shared" si="14"/>
        <v>7</v>
      </c>
    </row>
    <row r="174" spans="1:7" x14ac:dyDescent="0.35">
      <c r="A174">
        <f t="shared" si="13"/>
        <v>173</v>
      </c>
      <c r="B174">
        <f t="shared" si="10"/>
        <v>6757.38</v>
      </c>
      <c r="C174">
        <f t="shared" si="11"/>
        <v>3892.5</v>
      </c>
      <c r="F174">
        <f t="shared" si="12"/>
        <v>2.2380461031287955</v>
      </c>
      <c r="G174">
        <f t="shared" si="14"/>
        <v>7</v>
      </c>
    </row>
    <row r="175" spans="1:7" x14ac:dyDescent="0.35">
      <c r="A175">
        <f t="shared" si="13"/>
        <v>174</v>
      </c>
      <c r="B175">
        <f t="shared" si="10"/>
        <v>6796.4400000000005</v>
      </c>
      <c r="C175">
        <f t="shared" si="11"/>
        <v>3915</v>
      </c>
      <c r="F175">
        <f t="shared" si="12"/>
        <v>2.2405492482825999</v>
      </c>
      <c r="G175">
        <f t="shared" si="14"/>
        <v>7</v>
      </c>
    </row>
    <row r="176" spans="1:7" x14ac:dyDescent="0.35">
      <c r="A176">
        <f t="shared" si="13"/>
        <v>175</v>
      </c>
      <c r="B176">
        <f t="shared" si="10"/>
        <v>6835.5</v>
      </c>
      <c r="C176">
        <f t="shared" si="11"/>
        <v>3937.5</v>
      </c>
      <c r="F176">
        <f t="shared" si="12"/>
        <v>2.2430380486862944</v>
      </c>
      <c r="G176">
        <f t="shared" si="14"/>
        <v>7</v>
      </c>
    </row>
    <row r="177" spans="1:7" x14ac:dyDescent="0.35">
      <c r="A177">
        <f t="shared" si="13"/>
        <v>176</v>
      </c>
      <c r="B177">
        <f t="shared" si="10"/>
        <v>6874.56</v>
      </c>
      <c r="C177">
        <f t="shared" si="11"/>
        <v>3960</v>
      </c>
      <c r="F177">
        <f t="shared" si="12"/>
        <v>2.2455126678141499</v>
      </c>
      <c r="G177">
        <f t="shared" si="14"/>
        <v>7</v>
      </c>
    </row>
    <row r="178" spans="1:7" x14ac:dyDescent="0.35">
      <c r="A178">
        <f t="shared" si="13"/>
        <v>177</v>
      </c>
      <c r="B178">
        <f t="shared" si="10"/>
        <v>6913.6200000000008</v>
      </c>
      <c r="C178">
        <f t="shared" si="11"/>
        <v>3982.5</v>
      </c>
      <c r="F178">
        <f t="shared" si="12"/>
        <v>2.2479732663618068</v>
      </c>
      <c r="G178">
        <f t="shared" si="14"/>
        <v>7</v>
      </c>
    </row>
    <row r="179" spans="1:7" x14ac:dyDescent="0.35">
      <c r="A179">
        <f t="shared" si="13"/>
        <v>178</v>
      </c>
      <c r="B179">
        <f t="shared" si="10"/>
        <v>6952.68</v>
      </c>
      <c r="C179">
        <f t="shared" si="11"/>
        <v>4005</v>
      </c>
      <c r="F179">
        <f t="shared" si="12"/>
        <v>2.2504200023088941</v>
      </c>
      <c r="G179">
        <f t="shared" si="14"/>
        <v>7</v>
      </c>
    </row>
    <row r="180" spans="1:7" x14ac:dyDescent="0.35">
      <c r="A180">
        <f t="shared" si="13"/>
        <v>179</v>
      </c>
      <c r="B180">
        <f t="shared" si="10"/>
        <v>6991.7400000000007</v>
      </c>
      <c r="C180">
        <f t="shared" si="11"/>
        <v>4027.5</v>
      </c>
      <c r="F180">
        <f t="shared" si="12"/>
        <v>2.2528530309798933</v>
      </c>
      <c r="G180">
        <f t="shared" si="14"/>
        <v>7</v>
      </c>
    </row>
    <row r="181" spans="1:7" x14ac:dyDescent="0.35">
      <c r="A181">
        <f t="shared" si="13"/>
        <v>180</v>
      </c>
      <c r="B181">
        <f t="shared" si="10"/>
        <v>7030.8</v>
      </c>
      <c r="C181">
        <f t="shared" si="11"/>
        <v>4050</v>
      </c>
      <c r="F181">
        <f t="shared" si="12"/>
        <v>2.255272505103306</v>
      </c>
      <c r="G181">
        <f t="shared" si="14"/>
        <v>7</v>
      </c>
    </row>
    <row r="182" spans="1:7" x14ac:dyDescent="0.35">
      <c r="A182">
        <f t="shared" si="13"/>
        <v>181</v>
      </c>
      <c r="B182">
        <f t="shared" si="10"/>
        <v>7069.8600000000006</v>
      </c>
      <c r="C182">
        <f t="shared" si="11"/>
        <v>4072.5</v>
      </c>
      <c r="F182">
        <f t="shared" si="12"/>
        <v>2.2576785748691846</v>
      </c>
      <c r="G182">
        <f t="shared" si="14"/>
        <v>7</v>
      </c>
    </row>
    <row r="183" spans="1:7" x14ac:dyDescent="0.35">
      <c r="A183">
        <f t="shared" si="13"/>
        <v>182</v>
      </c>
      <c r="B183">
        <f t="shared" si="10"/>
        <v>7108.92</v>
      </c>
      <c r="C183">
        <f t="shared" si="11"/>
        <v>4095</v>
      </c>
      <c r="F183">
        <f t="shared" si="12"/>
        <v>2.2600713879850747</v>
      </c>
      <c r="G183">
        <f t="shared" si="14"/>
        <v>7</v>
      </c>
    </row>
    <row r="184" spans="1:7" x14ac:dyDescent="0.35">
      <c r="A184">
        <f t="shared" si="13"/>
        <v>183</v>
      </c>
      <c r="B184">
        <f t="shared" si="10"/>
        <v>7147.9800000000005</v>
      </c>
      <c r="C184">
        <f t="shared" si="11"/>
        <v>4117.5</v>
      </c>
      <c r="F184">
        <f t="shared" si="12"/>
        <v>2.2624510897304293</v>
      </c>
      <c r="G184">
        <f t="shared" si="14"/>
        <v>7</v>
      </c>
    </row>
    <row r="185" spans="1:7" x14ac:dyDescent="0.35">
      <c r="A185">
        <f t="shared" si="13"/>
        <v>184</v>
      </c>
      <c r="B185">
        <f t="shared" si="10"/>
        <v>7187.0400000000009</v>
      </c>
      <c r="C185">
        <f t="shared" si="11"/>
        <v>4140</v>
      </c>
      <c r="F185">
        <f t="shared" si="12"/>
        <v>2.2648178230095364</v>
      </c>
      <c r="G185">
        <f t="shared" si="14"/>
        <v>7</v>
      </c>
    </row>
    <row r="186" spans="1:7" x14ac:dyDescent="0.35">
      <c r="A186">
        <f t="shared" si="13"/>
        <v>185</v>
      </c>
      <c r="B186">
        <f t="shared" si="10"/>
        <v>7226.1</v>
      </c>
      <c r="C186">
        <f t="shared" si="11"/>
        <v>4162.5</v>
      </c>
      <c r="F186">
        <f t="shared" si="12"/>
        <v>2.2671717284030137</v>
      </c>
      <c r="G186">
        <f t="shared" si="14"/>
        <v>7</v>
      </c>
    </row>
    <row r="187" spans="1:7" x14ac:dyDescent="0.35">
      <c r="A187">
        <f t="shared" si="13"/>
        <v>186</v>
      </c>
      <c r="B187">
        <f t="shared" si="10"/>
        <v>7265.1600000000008</v>
      </c>
      <c r="C187">
        <f t="shared" si="11"/>
        <v>4185</v>
      </c>
      <c r="F187">
        <f t="shared" si="12"/>
        <v>2.2695129442179165</v>
      </c>
      <c r="G187">
        <f t="shared" si="14"/>
        <v>7</v>
      </c>
    </row>
    <row r="188" spans="1:7" x14ac:dyDescent="0.35">
      <c r="A188">
        <f t="shared" si="13"/>
        <v>187</v>
      </c>
      <c r="B188">
        <f t="shared" si="10"/>
        <v>7304.22</v>
      </c>
      <c r="C188">
        <f t="shared" si="11"/>
        <v>4207.5</v>
      </c>
      <c r="F188">
        <f t="shared" si="12"/>
        <v>2.271841606536499</v>
      </c>
      <c r="G188">
        <f t="shared" si="14"/>
        <v>7</v>
      </c>
    </row>
    <row r="189" spans="1:7" x14ac:dyDescent="0.35">
      <c r="A189">
        <f t="shared" si="13"/>
        <v>188</v>
      </c>
      <c r="B189">
        <f t="shared" si="10"/>
        <v>7343.2800000000007</v>
      </c>
      <c r="C189">
        <f t="shared" si="11"/>
        <v>4230</v>
      </c>
      <c r="F189">
        <f t="shared" si="12"/>
        <v>2.27415784926368</v>
      </c>
      <c r="G189">
        <f t="shared" si="14"/>
        <v>7</v>
      </c>
    </row>
    <row r="190" spans="1:7" x14ac:dyDescent="0.35">
      <c r="A190">
        <f t="shared" si="13"/>
        <v>189</v>
      </c>
      <c r="B190">
        <f t="shared" si="10"/>
        <v>7382.34</v>
      </c>
      <c r="C190">
        <f t="shared" si="11"/>
        <v>4252.5</v>
      </c>
      <c r="F190">
        <f t="shared" si="12"/>
        <v>2.2764618041732443</v>
      </c>
      <c r="G190">
        <f t="shared" si="14"/>
        <v>7</v>
      </c>
    </row>
    <row r="191" spans="1:7" x14ac:dyDescent="0.35">
      <c r="A191">
        <f t="shared" si="13"/>
        <v>190</v>
      </c>
      <c r="B191">
        <f t="shared" si="10"/>
        <v>7421.4000000000005</v>
      </c>
      <c r="C191">
        <f t="shared" si="11"/>
        <v>4275</v>
      </c>
      <c r="F191">
        <f t="shared" si="12"/>
        <v>2.2787536009528289</v>
      </c>
      <c r="G191">
        <f t="shared" si="14"/>
        <v>7</v>
      </c>
    </row>
    <row r="192" spans="1:7" x14ac:dyDescent="0.35">
      <c r="A192">
        <f t="shared" si="13"/>
        <v>191</v>
      </c>
      <c r="B192">
        <f t="shared" si="10"/>
        <v>7460.46</v>
      </c>
      <c r="C192">
        <f t="shared" si="11"/>
        <v>4297.5</v>
      </c>
      <c r="F192">
        <f t="shared" si="12"/>
        <v>2.2810333672477277</v>
      </c>
      <c r="G192">
        <f t="shared" si="14"/>
        <v>7</v>
      </c>
    </row>
    <row r="193" spans="1:7" x14ac:dyDescent="0.35">
      <c r="A193">
        <f t="shared" si="13"/>
        <v>192</v>
      </c>
      <c r="B193">
        <f t="shared" si="10"/>
        <v>7499.52</v>
      </c>
      <c r="C193">
        <f t="shared" si="11"/>
        <v>4320</v>
      </c>
      <c r="F193">
        <f t="shared" si="12"/>
        <v>2.2833012287035497</v>
      </c>
      <c r="G193">
        <f t="shared" si="14"/>
        <v>7</v>
      </c>
    </row>
    <row r="194" spans="1:7" x14ac:dyDescent="0.35">
      <c r="A194">
        <f t="shared" si="13"/>
        <v>193</v>
      </c>
      <c r="B194">
        <f t="shared" si="10"/>
        <v>7538.5800000000008</v>
      </c>
      <c r="C194">
        <f t="shared" si="11"/>
        <v>4342.5</v>
      </c>
      <c r="F194">
        <f t="shared" si="12"/>
        <v>2.2855573090077739</v>
      </c>
      <c r="G194">
        <f t="shared" si="14"/>
        <v>7</v>
      </c>
    </row>
    <row r="195" spans="1:7" x14ac:dyDescent="0.35">
      <c r="A195">
        <f t="shared" si="13"/>
        <v>194</v>
      </c>
      <c r="B195">
        <f t="shared" ref="B195:B256" si="15">A195*$D$2</f>
        <v>7577.64</v>
      </c>
      <c r="C195">
        <f t="shared" ref="C195:C256" si="16">A195*$E$2</f>
        <v>4365</v>
      </c>
      <c r="F195">
        <f t="shared" ref="F195:F256" si="17">LOG10(A195)</f>
        <v>2.287801729930226</v>
      </c>
      <c r="G195">
        <f t="shared" si="14"/>
        <v>7</v>
      </c>
    </row>
    <row r="196" spans="1:7" x14ac:dyDescent="0.35">
      <c r="A196">
        <f t="shared" ref="A196:A256" si="18">A195+1</f>
        <v>195</v>
      </c>
      <c r="B196">
        <f t="shared" si="15"/>
        <v>7616.7000000000007</v>
      </c>
      <c r="C196">
        <f t="shared" si="16"/>
        <v>4387.5</v>
      </c>
      <c r="F196">
        <f t="shared" si="17"/>
        <v>2.2900346113625178</v>
      </c>
      <c r="G196">
        <f t="shared" ref="G196:G256" si="19">INT((F195/$I$256)*$H$2)</f>
        <v>7</v>
      </c>
    </row>
    <row r="197" spans="1:7" x14ac:dyDescent="0.35">
      <c r="A197">
        <f t="shared" si="18"/>
        <v>196</v>
      </c>
      <c r="B197">
        <f t="shared" si="15"/>
        <v>7655.76</v>
      </c>
      <c r="C197">
        <f t="shared" si="16"/>
        <v>4410</v>
      </c>
      <c r="F197">
        <f t="shared" si="17"/>
        <v>2.2922560713564759</v>
      </c>
      <c r="G197">
        <f t="shared" si="19"/>
        <v>7</v>
      </c>
    </row>
    <row r="198" spans="1:7" x14ac:dyDescent="0.35">
      <c r="A198">
        <f t="shared" si="18"/>
        <v>197</v>
      </c>
      <c r="B198">
        <f t="shared" si="15"/>
        <v>7694.8200000000006</v>
      </c>
      <c r="C198">
        <f t="shared" si="16"/>
        <v>4432.5</v>
      </c>
      <c r="F198">
        <f t="shared" si="17"/>
        <v>2.2944662261615929</v>
      </c>
      <c r="G198">
        <f t="shared" si="19"/>
        <v>7</v>
      </c>
    </row>
    <row r="199" spans="1:7" x14ac:dyDescent="0.35">
      <c r="A199">
        <f t="shared" si="18"/>
        <v>198</v>
      </c>
      <c r="B199">
        <f t="shared" si="15"/>
        <v>7733.88</v>
      </c>
      <c r="C199">
        <f t="shared" si="16"/>
        <v>4455</v>
      </c>
      <c r="F199">
        <f t="shared" si="17"/>
        <v>2.2966651902615309</v>
      </c>
      <c r="G199">
        <f t="shared" si="19"/>
        <v>7</v>
      </c>
    </row>
    <row r="200" spans="1:7" x14ac:dyDescent="0.35">
      <c r="A200">
        <f t="shared" si="18"/>
        <v>199</v>
      </c>
      <c r="B200">
        <f t="shared" si="15"/>
        <v>7772.9400000000005</v>
      </c>
      <c r="C200">
        <f t="shared" si="16"/>
        <v>4477.5</v>
      </c>
      <c r="F200">
        <f t="shared" si="17"/>
        <v>2.2988530764097068</v>
      </c>
      <c r="G200">
        <f t="shared" si="19"/>
        <v>7</v>
      </c>
    </row>
    <row r="201" spans="1:7" x14ac:dyDescent="0.35">
      <c r="A201">
        <f t="shared" si="18"/>
        <v>200</v>
      </c>
      <c r="B201">
        <f t="shared" si="15"/>
        <v>7812</v>
      </c>
      <c r="C201">
        <f t="shared" si="16"/>
        <v>4500</v>
      </c>
      <c r="F201">
        <f t="shared" si="17"/>
        <v>2.3010299956639813</v>
      </c>
      <c r="G201">
        <f t="shared" si="19"/>
        <v>7</v>
      </c>
    </row>
    <row r="202" spans="1:7" x14ac:dyDescent="0.35">
      <c r="A202">
        <f t="shared" si="18"/>
        <v>201</v>
      </c>
      <c r="B202">
        <f t="shared" si="15"/>
        <v>7851.06</v>
      </c>
      <c r="C202">
        <f t="shared" si="16"/>
        <v>4522.5</v>
      </c>
      <c r="F202">
        <f t="shared" si="17"/>
        <v>2.3031960574204891</v>
      </c>
      <c r="G202">
        <f t="shared" si="19"/>
        <v>7</v>
      </c>
    </row>
    <row r="203" spans="1:7" x14ac:dyDescent="0.35">
      <c r="A203">
        <f t="shared" si="18"/>
        <v>202</v>
      </c>
      <c r="B203">
        <f t="shared" si="15"/>
        <v>7890.1200000000008</v>
      </c>
      <c r="C203">
        <f t="shared" si="16"/>
        <v>4545</v>
      </c>
      <c r="F203">
        <f t="shared" si="17"/>
        <v>2.3053513694466239</v>
      </c>
      <c r="G203">
        <f t="shared" si="19"/>
        <v>7</v>
      </c>
    </row>
    <row r="204" spans="1:7" x14ac:dyDescent="0.35">
      <c r="A204">
        <f t="shared" si="18"/>
        <v>203</v>
      </c>
      <c r="B204">
        <f t="shared" si="15"/>
        <v>7929.18</v>
      </c>
      <c r="C204">
        <f t="shared" si="16"/>
        <v>4567.5</v>
      </c>
      <c r="F204">
        <f t="shared" si="17"/>
        <v>2.307496037913213</v>
      </c>
      <c r="G204">
        <f t="shared" si="19"/>
        <v>7</v>
      </c>
    </row>
    <row r="205" spans="1:7" x14ac:dyDescent="0.35">
      <c r="A205">
        <f t="shared" si="18"/>
        <v>204</v>
      </c>
      <c r="B205">
        <f t="shared" si="15"/>
        <v>7968.2400000000007</v>
      </c>
      <c r="C205">
        <f t="shared" si="16"/>
        <v>4590</v>
      </c>
      <c r="F205">
        <f t="shared" si="17"/>
        <v>2.3096301674258988</v>
      </c>
      <c r="G205">
        <f t="shared" si="19"/>
        <v>7</v>
      </c>
    </row>
    <row r="206" spans="1:7" x14ac:dyDescent="0.35">
      <c r="A206">
        <f t="shared" si="18"/>
        <v>205</v>
      </c>
      <c r="B206">
        <f t="shared" si="15"/>
        <v>8007.3</v>
      </c>
      <c r="C206">
        <f t="shared" si="16"/>
        <v>4612.5</v>
      </c>
      <c r="F206">
        <f t="shared" si="17"/>
        <v>2.3117538610557542</v>
      </c>
      <c r="G206">
        <f t="shared" si="19"/>
        <v>7</v>
      </c>
    </row>
    <row r="207" spans="1:7" x14ac:dyDescent="0.35">
      <c r="A207">
        <f t="shared" si="18"/>
        <v>206</v>
      </c>
      <c r="B207">
        <f t="shared" si="15"/>
        <v>8046.3600000000006</v>
      </c>
      <c r="C207">
        <f t="shared" si="16"/>
        <v>4635</v>
      </c>
      <c r="F207">
        <f t="shared" si="17"/>
        <v>2.3138672203691533</v>
      </c>
      <c r="G207">
        <f t="shared" si="19"/>
        <v>7</v>
      </c>
    </row>
    <row r="208" spans="1:7" x14ac:dyDescent="0.35">
      <c r="A208">
        <f t="shared" si="18"/>
        <v>207</v>
      </c>
      <c r="B208">
        <f t="shared" si="15"/>
        <v>8085.42</v>
      </c>
      <c r="C208">
        <f t="shared" si="16"/>
        <v>4657.5</v>
      </c>
      <c r="F208">
        <f t="shared" si="17"/>
        <v>2.3159703454569178</v>
      </c>
      <c r="G208">
        <f t="shared" si="19"/>
        <v>7</v>
      </c>
    </row>
    <row r="209" spans="1:7" x14ac:dyDescent="0.35">
      <c r="A209">
        <f t="shared" si="18"/>
        <v>208</v>
      </c>
      <c r="B209">
        <f t="shared" si="15"/>
        <v>8124.4800000000005</v>
      </c>
      <c r="C209">
        <f t="shared" si="16"/>
        <v>4680</v>
      </c>
      <c r="F209">
        <f t="shared" si="17"/>
        <v>2.3180633349627615</v>
      </c>
      <c r="G209">
        <f t="shared" si="19"/>
        <v>7</v>
      </c>
    </row>
    <row r="210" spans="1:7" x14ac:dyDescent="0.35">
      <c r="A210">
        <f t="shared" si="18"/>
        <v>209</v>
      </c>
      <c r="B210">
        <f t="shared" si="15"/>
        <v>8163.5400000000009</v>
      </c>
      <c r="C210">
        <f t="shared" si="16"/>
        <v>4702.5</v>
      </c>
      <c r="F210">
        <f t="shared" si="17"/>
        <v>2.3201462861110542</v>
      </c>
      <c r="G210">
        <f t="shared" si="19"/>
        <v>7</v>
      </c>
    </row>
    <row r="211" spans="1:7" x14ac:dyDescent="0.35">
      <c r="A211">
        <f t="shared" si="18"/>
        <v>210</v>
      </c>
      <c r="B211">
        <f t="shared" si="15"/>
        <v>8202.6</v>
      </c>
      <c r="C211">
        <f t="shared" si="16"/>
        <v>4725</v>
      </c>
      <c r="F211">
        <f t="shared" si="17"/>
        <v>2.3222192947339191</v>
      </c>
      <c r="G211">
        <f t="shared" si="19"/>
        <v>7</v>
      </c>
    </row>
    <row r="212" spans="1:7" x14ac:dyDescent="0.35">
      <c r="A212">
        <f t="shared" si="18"/>
        <v>211</v>
      </c>
      <c r="B212">
        <f t="shared" si="15"/>
        <v>8241.66</v>
      </c>
      <c r="C212">
        <f t="shared" si="16"/>
        <v>4747.5</v>
      </c>
      <c r="F212">
        <f t="shared" si="17"/>
        <v>2.3242824552976926</v>
      </c>
      <c r="G212">
        <f t="shared" si="19"/>
        <v>7</v>
      </c>
    </row>
    <row r="213" spans="1:7" x14ac:dyDescent="0.35">
      <c r="A213">
        <f t="shared" si="18"/>
        <v>212</v>
      </c>
      <c r="B213">
        <f t="shared" si="15"/>
        <v>8280.7200000000012</v>
      </c>
      <c r="C213">
        <f t="shared" si="16"/>
        <v>4770</v>
      </c>
      <c r="F213">
        <f t="shared" si="17"/>
        <v>2.3263358609287512</v>
      </c>
      <c r="G213">
        <f t="shared" si="19"/>
        <v>7</v>
      </c>
    </row>
    <row r="214" spans="1:7" x14ac:dyDescent="0.35">
      <c r="A214">
        <f t="shared" si="18"/>
        <v>213</v>
      </c>
      <c r="B214">
        <f t="shared" si="15"/>
        <v>8319.7800000000007</v>
      </c>
      <c r="C214">
        <f t="shared" si="16"/>
        <v>4792.5</v>
      </c>
      <c r="F214">
        <f t="shared" si="17"/>
        <v>2.3283796034387376</v>
      </c>
      <c r="G214">
        <f t="shared" si="19"/>
        <v>7</v>
      </c>
    </row>
    <row r="215" spans="1:7" x14ac:dyDescent="0.35">
      <c r="A215">
        <f t="shared" si="18"/>
        <v>214</v>
      </c>
      <c r="B215">
        <f t="shared" si="15"/>
        <v>8358.84</v>
      </c>
      <c r="C215">
        <f t="shared" si="16"/>
        <v>4815</v>
      </c>
      <c r="F215">
        <f t="shared" si="17"/>
        <v>2.330413773349191</v>
      </c>
      <c r="G215">
        <f t="shared" si="19"/>
        <v>7</v>
      </c>
    </row>
    <row r="216" spans="1:7" x14ac:dyDescent="0.35">
      <c r="A216">
        <f t="shared" si="18"/>
        <v>215</v>
      </c>
      <c r="B216">
        <f t="shared" si="15"/>
        <v>8397.9</v>
      </c>
      <c r="C216">
        <f t="shared" si="16"/>
        <v>4837.5</v>
      </c>
      <c r="F216">
        <f t="shared" si="17"/>
        <v>2.3324384599156054</v>
      </c>
      <c r="G216">
        <f t="shared" si="19"/>
        <v>7</v>
      </c>
    </row>
    <row r="217" spans="1:7" x14ac:dyDescent="0.35">
      <c r="A217">
        <f t="shared" si="18"/>
        <v>216</v>
      </c>
      <c r="B217">
        <f t="shared" si="15"/>
        <v>8436.9600000000009</v>
      </c>
      <c r="C217">
        <f t="shared" si="16"/>
        <v>4860</v>
      </c>
      <c r="F217">
        <f t="shared" si="17"/>
        <v>2.3344537511509307</v>
      </c>
      <c r="G217">
        <f t="shared" si="19"/>
        <v>7</v>
      </c>
    </row>
    <row r="218" spans="1:7" x14ac:dyDescent="0.35">
      <c r="A218">
        <f t="shared" si="18"/>
        <v>217</v>
      </c>
      <c r="B218">
        <f t="shared" si="15"/>
        <v>8476.02</v>
      </c>
      <c r="C218">
        <f t="shared" si="16"/>
        <v>4882.5</v>
      </c>
      <c r="F218">
        <f t="shared" si="17"/>
        <v>2.3364597338485296</v>
      </c>
      <c r="G218">
        <f t="shared" si="19"/>
        <v>7</v>
      </c>
    </row>
    <row r="219" spans="1:7" x14ac:dyDescent="0.35">
      <c r="A219">
        <f t="shared" si="18"/>
        <v>218</v>
      </c>
      <c r="B219">
        <f t="shared" si="15"/>
        <v>8515.08</v>
      </c>
      <c r="C219">
        <f t="shared" si="16"/>
        <v>4905</v>
      </c>
      <c r="F219">
        <f t="shared" si="17"/>
        <v>2.3384564936046046</v>
      </c>
      <c r="G219">
        <f t="shared" si="19"/>
        <v>7</v>
      </c>
    </row>
    <row r="220" spans="1:7" x14ac:dyDescent="0.35">
      <c r="A220">
        <f t="shared" si="18"/>
        <v>219</v>
      </c>
      <c r="B220">
        <f t="shared" si="15"/>
        <v>8554.1400000000012</v>
      </c>
      <c r="C220">
        <f t="shared" si="16"/>
        <v>4927.5</v>
      </c>
      <c r="F220">
        <f t="shared" si="17"/>
        <v>2.3404441148401185</v>
      </c>
      <c r="G220">
        <f t="shared" si="19"/>
        <v>7</v>
      </c>
    </row>
    <row r="221" spans="1:7" x14ac:dyDescent="0.35">
      <c r="A221">
        <f t="shared" si="18"/>
        <v>220</v>
      </c>
      <c r="B221">
        <f t="shared" si="15"/>
        <v>8593.2000000000007</v>
      </c>
      <c r="C221">
        <f t="shared" si="16"/>
        <v>4950</v>
      </c>
      <c r="F221">
        <f t="shared" si="17"/>
        <v>2.3424226808222062</v>
      </c>
      <c r="G221">
        <f t="shared" si="19"/>
        <v>7</v>
      </c>
    </row>
    <row r="222" spans="1:7" x14ac:dyDescent="0.35">
      <c r="A222">
        <f t="shared" si="18"/>
        <v>221</v>
      </c>
      <c r="B222">
        <f t="shared" si="15"/>
        <v>8632.26</v>
      </c>
      <c r="C222">
        <f t="shared" si="16"/>
        <v>4972.5</v>
      </c>
      <c r="F222">
        <f t="shared" si="17"/>
        <v>2.3443922736851106</v>
      </c>
      <c r="G222">
        <f t="shared" si="19"/>
        <v>7</v>
      </c>
    </row>
    <row r="223" spans="1:7" x14ac:dyDescent="0.35">
      <c r="A223">
        <f t="shared" si="18"/>
        <v>222</v>
      </c>
      <c r="B223">
        <f t="shared" si="15"/>
        <v>8671.32</v>
      </c>
      <c r="C223">
        <f t="shared" si="16"/>
        <v>4995</v>
      </c>
      <c r="F223">
        <f t="shared" si="17"/>
        <v>2.3463529744506388</v>
      </c>
      <c r="G223">
        <f t="shared" si="19"/>
        <v>7</v>
      </c>
    </row>
    <row r="224" spans="1:7" x14ac:dyDescent="0.35">
      <c r="A224">
        <f t="shared" si="18"/>
        <v>223</v>
      </c>
      <c r="B224">
        <f t="shared" si="15"/>
        <v>8710.380000000001</v>
      </c>
      <c r="C224">
        <f t="shared" si="16"/>
        <v>5017.5</v>
      </c>
      <c r="F224">
        <f t="shared" si="17"/>
        <v>2.3483048630481607</v>
      </c>
      <c r="G224">
        <f t="shared" si="19"/>
        <v>7</v>
      </c>
    </row>
    <row r="225" spans="1:7" x14ac:dyDescent="0.35">
      <c r="A225">
        <f t="shared" si="18"/>
        <v>224</v>
      </c>
      <c r="B225">
        <f t="shared" si="15"/>
        <v>8749.44</v>
      </c>
      <c r="C225">
        <f t="shared" si="16"/>
        <v>5040</v>
      </c>
      <c r="F225">
        <f t="shared" si="17"/>
        <v>2.3502480183341627</v>
      </c>
      <c r="G225">
        <f t="shared" si="19"/>
        <v>7</v>
      </c>
    </row>
    <row r="226" spans="1:7" x14ac:dyDescent="0.35">
      <c r="A226">
        <f t="shared" si="18"/>
        <v>225</v>
      </c>
      <c r="B226">
        <f t="shared" si="15"/>
        <v>8788.5</v>
      </c>
      <c r="C226">
        <f t="shared" si="16"/>
        <v>5062.5</v>
      </c>
      <c r="F226">
        <f t="shared" si="17"/>
        <v>2.3521825181113627</v>
      </c>
      <c r="G226">
        <f t="shared" si="19"/>
        <v>7</v>
      </c>
    </row>
    <row r="227" spans="1:7" x14ac:dyDescent="0.35">
      <c r="A227">
        <f t="shared" si="18"/>
        <v>226</v>
      </c>
      <c r="B227">
        <f t="shared" si="15"/>
        <v>8827.5600000000013</v>
      </c>
      <c r="C227">
        <f t="shared" si="16"/>
        <v>5085</v>
      </c>
      <c r="F227">
        <f t="shared" si="17"/>
        <v>2.3541084391474008</v>
      </c>
      <c r="G227">
        <f t="shared" si="19"/>
        <v>7</v>
      </c>
    </row>
    <row r="228" spans="1:7" x14ac:dyDescent="0.35">
      <c r="A228">
        <f t="shared" si="18"/>
        <v>227</v>
      </c>
      <c r="B228">
        <f t="shared" si="15"/>
        <v>8866.6200000000008</v>
      </c>
      <c r="C228">
        <f t="shared" si="16"/>
        <v>5107.5</v>
      </c>
      <c r="F228">
        <f t="shared" si="17"/>
        <v>2.3560258571931225</v>
      </c>
      <c r="G228">
        <f t="shared" si="19"/>
        <v>7</v>
      </c>
    </row>
    <row r="229" spans="1:7" x14ac:dyDescent="0.35">
      <c r="A229">
        <f t="shared" si="18"/>
        <v>228</v>
      </c>
      <c r="B229">
        <f t="shared" si="15"/>
        <v>8905.68</v>
      </c>
      <c r="C229">
        <f t="shared" si="16"/>
        <v>5130</v>
      </c>
      <c r="F229">
        <f t="shared" si="17"/>
        <v>2.357934847000454</v>
      </c>
      <c r="G229">
        <f t="shared" si="19"/>
        <v>7</v>
      </c>
    </row>
    <row r="230" spans="1:7" x14ac:dyDescent="0.35">
      <c r="A230">
        <f t="shared" si="18"/>
        <v>229</v>
      </c>
      <c r="B230">
        <f t="shared" si="15"/>
        <v>8944.74</v>
      </c>
      <c r="C230">
        <f t="shared" si="16"/>
        <v>5152.5</v>
      </c>
      <c r="F230">
        <f t="shared" si="17"/>
        <v>2.3598354823398879</v>
      </c>
      <c r="G230">
        <f t="shared" si="19"/>
        <v>7</v>
      </c>
    </row>
    <row r="231" spans="1:7" x14ac:dyDescent="0.35">
      <c r="A231">
        <f t="shared" si="18"/>
        <v>230</v>
      </c>
      <c r="B231">
        <f t="shared" si="15"/>
        <v>8983.8000000000011</v>
      </c>
      <c r="C231">
        <f t="shared" si="16"/>
        <v>5175</v>
      </c>
      <c r="F231">
        <f t="shared" si="17"/>
        <v>2.3617278360175931</v>
      </c>
      <c r="G231">
        <f t="shared" si="19"/>
        <v>7</v>
      </c>
    </row>
    <row r="232" spans="1:7" x14ac:dyDescent="0.35">
      <c r="A232">
        <f t="shared" si="18"/>
        <v>231</v>
      </c>
      <c r="B232">
        <f t="shared" si="15"/>
        <v>9022.86</v>
      </c>
      <c r="C232">
        <f t="shared" si="16"/>
        <v>5197.5</v>
      </c>
      <c r="F232">
        <f t="shared" si="17"/>
        <v>2.3636119798921444</v>
      </c>
      <c r="G232">
        <f t="shared" si="19"/>
        <v>7</v>
      </c>
    </row>
    <row r="233" spans="1:7" x14ac:dyDescent="0.35">
      <c r="A233">
        <f t="shared" si="18"/>
        <v>232</v>
      </c>
      <c r="B233">
        <f t="shared" si="15"/>
        <v>9061.92</v>
      </c>
      <c r="C233">
        <f t="shared" si="16"/>
        <v>5220</v>
      </c>
      <c r="F233">
        <f t="shared" si="17"/>
        <v>2.3654879848908998</v>
      </c>
      <c r="G233">
        <f t="shared" si="19"/>
        <v>7</v>
      </c>
    </row>
    <row r="234" spans="1:7" x14ac:dyDescent="0.35">
      <c r="A234">
        <f t="shared" si="18"/>
        <v>233</v>
      </c>
      <c r="B234">
        <f t="shared" si="15"/>
        <v>9100.9800000000014</v>
      </c>
      <c r="C234">
        <f t="shared" si="16"/>
        <v>5242.5</v>
      </c>
      <c r="F234">
        <f t="shared" si="17"/>
        <v>2.3673559210260189</v>
      </c>
      <c r="G234">
        <f t="shared" si="19"/>
        <v>7</v>
      </c>
    </row>
    <row r="235" spans="1:7" x14ac:dyDescent="0.35">
      <c r="A235">
        <f t="shared" si="18"/>
        <v>234</v>
      </c>
      <c r="B235">
        <f t="shared" si="15"/>
        <v>9140.0400000000009</v>
      </c>
      <c r="C235">
        <f t="shared" si="16"/>
        <v>5265</v>
      </c>
      <c r="F235">
        <f t="shared" si="17"/>
        <v>2.369215857410143</v>
      </c>
      <c r="G235">
        <f t="shared" si="19"/>
        <v>7</v>
      </c>
    </row>
    <row r="236" spans="1:7" x14ac:dyDescent="0.35">
      <c r="A236">
        <f t="shared" si="18"/>
        <v>235</v>
      </c>
      <c r="B236">
        <f t="shared" si="15"/>
        <v>9179.1</v>
      </c>
      <c r="C236">
        <f t="shared" si="16"/>
        <v>5287.5</v>
      </c>
      <c r="F236">
        <f t="shared" si="17"/>
        <v>2.3710678622717363</v>
      </c>
      <c r="G236">
        <f t="shared" si="19"/>
        <v>7</v>
      </c>
    </row>
    <row r="237" spans="1:7" x14ac:dyDescent="0.35">
      <c r="A237">
        <f t="shared" si="18"/>
        <v>236</v>
      </c>
      <c r="B237">
        <f t="shared" si="15"/>
        <v>9218.16</v>
      </c>
      <c r="C237">
        <f t="shared" si="16"/>
        <v>5310</v>
      </c>
      <c r="F237">
        <f t="shared" si="17"/>
        <v>2.3729120029701067</v>
      </c>
      <c r="G237">
        <f t="shared" si="19"/>
        <v>7</v>
      </c>
    </row>
    <row r="238" spans="1:7" x14ac:dyDescent="0.35">
      <c r="A238">
        <f t="shared" si="18"/>
        <v>237</v>
      </c>
      <c r="B238">
        <f t="shared" si="15"/>
        <v>9257.2200000000012</v>
      </c>
      <c r="C238">
        <f t="shared" si="16"/>
        <v>5332.5</v>
      </c>
      <c r="F238">
        <f t="shared" si="17"/>
        <v>2.374748346010104</v>
      </c>
      <c r="G238">
        <f t="shared" si="19"/>
        <v>7</v>
      </c>
    </row>
    <row r="239" spans="1:7" x14ac:dyDescent="0.35">
      <c r="A239">
        <f t="shared" si="18"/>
        <v>238</v>
      </c>
      <c r="B239">
        <f t="shared" si="15"/>
        <v>9296.2800000000007</v>
      </c>
      <c r="C239">
        <f t="shared" si="16"/>
        <v>5355</v>
      </c>
      <c r="F239">
        <f t="shared" si="17"/>
        <v>2.3765769570565118</v>
      </c>
      <c r="G239">
        <f t="shared" si="19"/>
        <v>7</v>
      </c>
    </row>
    <row r="240" spans="1:7" x14ac:dyDescent="0.35">
      <c r="A240">
        <f t="shared" si="18"/>
        <v>239</v>
      </c>
      <c r="B240">
        <f t="shared" si="15"/>
        <v>9335.34</v>
      </c>
      <c r="C240">
        <f t="shared" si="16"/>
        <v>5377.5</v>
      </c>
      <c r="F240">
        <f t="shared" si="17"/>
        <v>2.3783979009481375</v>
      </c>
      <c r="G240">
        <f t="shared" si="19"/>
        <v>7</v>
      </c>
    </row>
    <row r="241" spans="1:9" x14ac:dyDescent="0.35">
      <c r="A241">
        <f t="shared" si="18"/>
        <v>240</v>
      </c>
      <c r="B241">
        <f t="shared" si="15"/>
        <v>9374.4000000000015</v>
      </c>
      <c r="C241">
        <f t="shared" si="16"/>
        <v>5400</v>
      </c>
      <c r="F241">
        <f t="shared" si="17"/>
        <v>2.3802112417116059</v>
      </c>
      <c r="G241">
        <f t="shared" si="19"/>
        <v>7</v>
      </c>
    </row>
    <row r="242" spans="1:9" x14ac:dyDescent="0.35">
      <c r="A242">
        <f t="shared" si="18"/>
        <v>241</v>
      </c>
      <c r="B242">
        <f t="shared" si="15"/>
        <v>9413.4600000000009</v>
      </c>
      <c r="C242">
        <f t="shared" si="16"/>
        <v>5422.5</v>
      </c>
      <c r="F242">
        <f t="shared" si="17"/>
        <v>2.3820170425748683</v>
      </c>
      <c r="G242">
        <f t="shared" si="19"/>
        <v>7</v>
      </c>
    </row>
    <row r="243" spans="1:9" x14ac:dyDescent="0.35">
      <c r="A243">
        <f t="shared" si="18"/>
        <v>242</v>
      </c>
      <c r="B243">
        <f t="shared" si="15"/>
        <v>9452.52</v>
      </c>
      <c r="C243">
        <f t="shared" si="16"/>
        <v>5445</v>
      </c>
      <c r="F243">
        <f t="shared" si="17"/>
        <v>2.3838153659804311</v>
      </c>
      <c r="G243">
        <f t="shared" si="19"/>
        <v>7</v>
      </c>
    </row>
    <row r="244" spans="1:9" x14ac:dyDescent="0.35">
      <c r="A244">
        <f t="shared" si="18"/>
        <v>243</v>
      </c>
      <c r="B244">
        <f t="shared" si="15"/>
        <v>9491.58</v>
      </c>
      <c r="C244">
        <f t="shared" si="16"/>
        <v>5467.5</v>
      </c>
      <c r="F244">
        <f t="shared" si="17"/>
        <v>2.3856062735983121</v>
      </c>
      <c r="G244">
        <f t="shared" si="19"/>
        <v>7</v>
      </c>
    </row>
    <row r="245" spans="1:9" x14ac:dyDescent="0.35">
      <c r="A245">
        <f t="shared" si="18"/>
        <v>244</v>
      </c>
      <c r="B245">
        <f t="shared" si="15"/>
        <v>9530.6400000000012</v>
      </c>
      <c r="C245">
        <f t="shared" si="16"/>
        <v>5490</v>
      </c>
      <c r="F245">
        <f t="shared" si="17"/>
        <v>2.3873898263387292</v>
      </c>
      <c r="G245">
        <f t="shared" si="19"/>
        <v>7</v>
      </c>
    </row>
    <row r="246" spans="1:9" x14ac:dyDescent="0.35">
      <c r="A246">
        <f t="shared" si="18"/>
        <v>245</v>
      </c>
      <c r="B246">
        <f t="shared" si="15"/>
        <v>9569.7000000000007</v>
      </c>
      <c r="C246">
        <f t="shared" si="16"/>
        <v>5512.5</v>
      </c>
      <c r="F246">
        <f t="shared" si="17"/>
        <v>2.3891660843645326</v>
      </c>
      <c r="G246">
        <f t="shared" si="19"/>
        <v>7</v>
      </c>
    </row>
    <row r="247" spans="1:9" x14ac:dyDescent="0.35">
      <c r="A247">
        <f t="shared" si="18"/>
        <v>246</v>
      </c>
      <c r="B247">
        <f t="shared" si="15"/>
        <v>9608.76</v>
      </c>
      <c r="C247">
        <f t="shared" si="16"/>
        <v>5535</v>
      </c>
      <c r="F247">
        <f t="shared" si="17"/>
        <v>2.3909351071033793</v>
      </c>
      <c r="G247">
        <f t="shared" si="19"/>
        <v>7</v>
      </c>
    </row>
    <row r="248" spans="1:9" x14ac:dyDescent="0.35">
      <c r="A248">
        <f t="shared" si="18"/>
        <v>247</v>
      </c>
      <c r="B248">
        <f t="shared" si="15"/>
        <v>9647.82</v>
      </c>
      <c r="C248">
        <f t="shared" si="16"/>
        <v>5557.5</v>
      </c>
      <c r="F248">
        <f t="shared" si="17"/>
        <v>2.3926969532596658</v>
      </c>
      <c r="G248">
        <f t="shared" si="19"/>
        <v>7</v>
      </c>
    </row>
    <row r="249" spans="1:9" x14ac:dyDescent="0.35">
      <c r="A249">
        <f t="shared" si="18"/>
        <v>248</v>
      </c>
      <c r="B249">
        <f t="shared" si="15"/>
        <v>9686.880000000001</v>
      </c>
      <c r="C249">
        <f t="shared" si="16"/>
        <v>5580</v>
      </c>
      <c r="F249">
        <f t="shared" si="17"/>
        <v>2.3944516808262164</v>
      </c>
      <c r="G249">
        <f t="shared" si="19"/>
        <v>7</v>
      </c>
    </row>
    <row r="250" spans="1:9" x14ac:dyDescent="0.35">
      <c r="A250">
        <f t="shared" si="18"/>
        <v>249</v>
      </c>
      <c r="B250">
        <f t="shared" si="15"/>
        <v>9725.94</v>
      </c>
      <c r="C250">
        <f t="shared" si="16"/>
        <v>5602.5</v>
      </c>
      <c r="F250">
        <f t="shared" si="17"/>
        <v>2.3961993470957363</v>
      </c>
      <c r="G250">
        <f t="shared" si="19"/>
        <v>7</v>
      </c>
    </row>
    <row r="251" spans="1:9" x14ac:dyDescent="0.35">
      <c r="A251">
        <f t="shared" si="18"/>
        <v>250</v>
      </c>
      <c r="B251">
        <f t="shared" si="15"/>
        <v>9765</v>
      </c>
      <c r="C251">
        <f t="shared" si="16"/>
        <v>5625</v>
      </c>
      <c r="F251">
        <f t="shared" si="17"/>
        <v>2.3979400086720375</v>
      </c>
      <c r="G251">
        <f t="shared" si="19"/>
        <v>7</v>
      </c>
    </row>
    <row r="252" spans="1:9" x14ac:dyDescent="0.35">
      <c r="A252">
        <f t="shared" si="18"/>
        <v>251</v>
      </c>
      <c r="B252">
        <f t="shared" si="15"/>
        <v>9804.0600000000013</v>
      </c>
      <c r="C252">
        <f t="shared" si="16"/>
        <v>5647.5</v>
      </c>
      <c r="F252">
        <f t="shared" si="17"/>
        <v>2.399673721481038</v>
      </c>
      <c r="G252">
        <f t="shared" si="19"/>
        <v>7</v>
      </c>
    </row>
    <row r="253" spans="1:9" x14ac:dyDescent="0.35">
      <c r="A253">
        <f t="shared" si="18"/>
        <v>252</v>
      </c>
      <c r="B253">
        <f t="shared" si="15"/>
        <v>9843.1200000000008</v>
      </c>
      <c r="C253">
        <f t="shared" si="16"/>
        <v>5670</v>
      </c>
      <c r="F253">
        <f t="shared" si="17"/>
        <v>2.4014005407815442</v>
      </c>
      <c r="G253">
        <f t="shared" si="19"/>
        <v>7</v>
      </c>
    </row>
    <row r="254" spans="1:9" x14ac:dyDescent="0.35">
      <c r="A254">
        <f t="shared" si="18"/>
        <v>253</v>
      </c>
      <c r="B254">
        <f t="shared" si="15"/>
        <v>9882.18</v>
      </c>
      <c r="C254">
        <f t="shared" si="16"/>
        <v>5692.5</v>
      </c>
      <c r="F254">
        <f t="shared" si="17"/>
        <v>2.403120521175818</v>
      </c>
      <c r="G254">
        <f t="shared" si="19"/>
        <v>7</v>
      </c>
    </row>
    <row r="255" spans="1:9" x14ac:dyDescent="0.35">
      <c r="A255">
        <f t="shared" si="18"/>
        <v>254</v>
      </c>
      <c r="B255">
        <f t="shared" si="15"/>
        <v>9921.24</v>
      </c>
      <c r="C255">
        <f t="shared" si="16"/>
        <v>5715</v>
      </c>
      <c r="F255">
        <f t="shared" si="17"/>
        <v>2.4048337166199381</v>
      </c>
      <c r="G255">
        <f t="shared" si="19"/>
        <v>7</v>
      </c>
    </row>
    <row r="256" spans="1:9" x14ac:dyDescent="0.35">
      <c r="A256">
        <f t="shared" si="18"/>
        <v>255</v>
      </c>
      <c r="B256">
        <f t="shared" si="15"/>
        <v>9960.3000000000011</v>
      </c>
      <c r="C256">
        <f t="shared" si="16"/>
        <v>5737.5</v>
      </c>
      <c r="F256">
        <f t="shared" si="17"/>
        <v>2.406540180433955</v>
      </c>
      <c r="G256">
        <f t="shared" si="19"/>
        <v>7</v>
      </c>
      <c r="I256">
        <f>F256</f>
        <v>2.406540180433955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2015-06-05T18:19:34Z</dcterms:created>
  <dcterms:modified xsi:type="dcterms:W3CDTF">2022-04-07T14:40:10Z</dcterms:modified>
</cp:coreProperties>
</file>