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malte\Documents\Studium\Masterarbeit\Datenerhebung an Schulen\Daten final\Datenaufbereitung Excel\Survey Experiement\CSV Dateien Berechnung\"/>
    </mc:Choice>
  </mc:AlternateContent>
  <xr:revisionPtr revIDLastSave="0" documentId="13_ncr:1_{4EDF0431-505C-4005-A4A3-9D542192C5AA}" xr6:coauthVersionLast="46" xr6:coauthVersionMax="46" xr10:uidLastSave="{00000000-0000-0000-0000-000000000000}"/>
  <bookViews>
    <workbookView xWindow="-120" yWindow="-120" windowWidth="29040" windowHeight="15840" xr2:uid="{505B288F-483A-4BC2-B15F-263887D85983}"/>
  </bookViews>
  <sheets>
    <sheet name="Tabelle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6" i="1"/>
  <c r="Q97" i="1"/>
  <c r="Q98" i="1"/>
  <c r="Q99" i="1"/>
  <c r="Q100" i="1"/>
  <c r="Q101" i="1"/>
  <c r="Q102" i="1"/>
  <c r="Q103"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2" i="1"/>
</calcChain>
</file>

<file path=xl/sharedStrings.xml><?xml version="1.0" encoding="utf-8"?>
<sst xmlns="http://schemas.openxmlformats.org/spreadsheetml/2006/main" count="627" uniqueCount="384">
  <si>
    <t>CASE</t>
  </si>
  <si>
    <t>QUESTNNR</t>
  </si>
  <si>
    <t>STARTED</t>
  </si>
  <si>
    <t>AA03</t>
  </si>
  <si>
    <t>AA04</t>
  </si>
  <si>
    <t>AA07_01</t>
  </si>
  <si>
    <t>CC01_01</t>
  </si>
  <si>
    <t>CC01_02</t>
  </si>
  <si>
    <t>CC01_03</t>
  </si>
  <si>
    <t>CC03_01</t>
  </si>
  <si>
    <t>DD01</t>
  </si>
  <si>
    <t>DD08_01</t>
  </si>
  <si>
    <t>DD09_01</t>
  </si>
  <si>
    <t>DD10_01</t>
  </si>
  <si>
    <t>DD10_02</t>
  </si>
  <si>
    <t>DD10_03</t>
  </si>
  <si>
    <t>DD10_04</t>
  </si>
  <si>
    <t>DD10_05</t>
  </si>
  <si>
    <t>DD11_01</t>
  </si>
  <si>
    <t>DD11_02</t>
  </si>
  <si>
    <t>DD11_03</t>
  </si>
  <si>
    <t>DD02_01</t>
  </si>
  <si>
    <t>DD02_02</t>
  </si>
  <si>
    <t>DD02_03</t>
  </si>
  <si>
    <t>DD12_01</t>
  </si>
  <si>
    <t>DD12_02</t>
  </si>
  <si>
    <t>DD13_02</t>
  </si>
  <si>
    <t>DD13_03</t>
  </si>
  <si>
    <t>DD13_05</t>
  </si>
  <si>
    <t>AB05</t>
  </si>
  <si>
    <t>AB06_01</t>
  </si>
  <si>
    <t>ZZ01_CP</t>
  </si>
  <si>
    <t>Zufallsgenerator</t>
  </si>
  <si>
    <t>SE</t>
  </si>
  <si>
    <t>Oberschule zum Dom</t>
  </si>
  <si>
    <t>wir leben in der matrix und nichts ist real</t>
  </si>
  <si>
    <t>es gibt kaum/keine belege</t>
  </si>
  <si>
    <t xml:space="preserve">- 9/11, war von USA geplant
- Pizzagate, Kinderschändung 
- Klimawandel, sei alles nur ausgedacht
- Incel, Frauen haben sich gegen Männer verschworen 
- Reptiloide, Politiker etc. Wurden von Aliens/Reptilien ersetzte
- Corona, wäre von Regierung geplant </t>
  </si>
  <si>
    <t>Alle von der Regierung geplant</t>
  </si>
  <si>
    <t>Detlefsengymnasium</t>
  </si>
  <si>
    <t>- 9/11
- Corona-Pandemie
- Q Anon
- Area 51
- Hexenlehre
- Chem Trails</t>
  </si>
  <si>
    <t xml:space="preserve">- Die Verschwörung wird durch Verbreitung von vielen anderen Menschen geglaubt
- Die Gruppen, die sich gebildet haben, versuchen, das was sie als wahr bezeichnen, oft im sozialen Netz weiterzugeben
</t>
  </si>
  <si>
    <t>Detlefsengymnasium Glückstadt</t>
  </si>
  <si>
    <t>1. Mit den Kondensstreifen am Himmel werden wir vergiftet und manipuliert.
2. Das Coronavirus gibt es nicht. Das ist alles eine Organisation vom Staat.
3. Bill Gates hat was mit dem Coronavirus zu tun
4. Den Klimawandel gibt es nicht.
5. Area 51   Es gibt Aliens.
6. Hitler ist nicht gestorben. Er ist geflüchtet und hat sich versteckt.</t>
  </si>
  <si>
    <t xml:space="preserve">Detlefsengymnasium Glückstadt </t>
  </si>
  <si>
    <t xml:space="preserve">-9/11 Verschwörung (Terroranschlag vom amerikanischen Geheimdienst selber ausgeführt oder zugelassen)
-Klimawandelleugnung (globale Erwärmung sei nicht real, dient nur zum Erhalt von Forschungsgeldern) 
-QAnon (Personen die denken, dass sie Informationen über Donald Trumps angeblichen Kampf gegen den “Deep State” haben)
-Covid9 (das Virus wurde in einem Labor von Bill Gates erzeugt)
- Jeffrey Epstein hat keinen Suizid begangen </t>
  </si>
  <si>
    <t>QAnon- Kinder würde entführt und dessen Blut wird getrunken und als Droge zur Verjüngung genutzt, Flache Erde- die Welt sei flach, Corona existiert nicht, der Staat wolle uns alle nur austauschen oder ähnliches und mit dem Corona-Impfstoffe werden uns Chips implantiert, der Holocaust sei nie gesehen und Hitler werde im nachhinein nur als der böse dargestellt.</t>
  </si>
  <si>
    <t>Der Staat oder jemand der eine höhere Macht hat ist eigentlich sehr böse und versteckt etwas vor dem einfachen Volk und versucht dieses unter Kontrolle zu halten.</t>
  </si>
  <si>
    <t xml:space="preserve">Detlefsengymnasium </t>
  </si>
  <si>
    <t>Bill Gates habe die WHO gekauft
Die Erde sei flach
Alienforschung USA
 -Area 51 beschäftige sich mit der Forschung an außerirdischen Lebensformen
Aluhüte-ChemTrails
 -Kondensstreifen enthalten Chemikalien die sich auf das Bewusstsein der Bevölkerung auswirken
Weltuntergang
QAnon
 -Ritualmordlegende
 -Verschwörungstheorie zum mitmachen 
 -Antisemitismus
Hexenlehre (eher im Mittelalter)
 -Hexen seien für Unheil verantwortlich
Holocaustleugnung
Es habe die Mondlandung nie gegeben
Untergang der Titanic
 -angeblich sei ein Schwesterschiff der Titanic gesunken
Klimawandelleugner</t>
  </si>
  <si>
    <t>-Sie werden von einer bestimmten Gruppe geglaubt und verbreitet
-sie sind nicht wahr
-</t>
  </si>
  <si>
    <t>- die Pandemie existiere nicht (Corona-Leugner)
- die Erde sei flach
- die Regierung der USA verstecke wichtige Informationen (oder Aliens) in Area 51 vor der Gesellschaft
- Klimawandel-Leugner (Klimawandel werde nicht von Menschen verursacht/ sein nicht gefährlich, sei von Wissenschaftlern erfunden worden, um Forschungsgelder zu erhalten)
- Epstein habe kein Suizid in seiner Zelle begangen (sei im Auftrag von Trump ermordet worden)
- Joe Biden habe die Wahl von Trump gestohlen</t>
  </si>
  <si>
    <t xml:space="preserve">- richten sich oft gegen die Regierung oder gegen Ergebnisse der Wissenschaft
- es gibt immer einen Bösen (und die Verschwörungstheoretiker sind die einzigen, die diesen "bösen Plan" durchschauen)
</t>
  </si>
  <si>
    <t>Corona: existiert nicht/Impfung basiert auf Chips von Bill Gates; 
flache Erde: viele Menschen meinen, dass die Erde flach sei; 
Weltjudentum: Juden wollen die Weltherrschaft an sich reißen;
Area51: forsche mit Aliens; 
Klimawandelleugnung: Verschwörungstheoretiker leugnen den Klimawandel, da dieser nur zur Geldmache benutzt wird</t>
  </si>
  <si>
    <t>Falschinformationen, negativ konnotiert, nur bei großen Themen, Leugnung von Ereignissen, Ausschluss von Zufällen</t>
  </si>
  <si>
    <t xml:space="preserve">- Verschwörungstheorien zum Antisemitismus
-Verschwörungstheorien zu Corona-Pandemie 
  -&gt; Virus existiere nicht
  -&gt; sei eine Erfindung von Bill Gates </t>
  </si>
  <si>
    <t>/</t>
  </si>
  <si>
    <t>Verschwörungstheorien um das Coronavirus:
- Es wird behauptet, dass es nicht existiert oder in Laboren gezüchtet wurde
Verschwörungstheorie um die Erde:
- Die Erde soll anscheinend flach sein.</t>
  </si>
  <si>
    <t xml:space="preserve">9/11 
Area 51
Corona
Aliens 
Echsenmenschen
</t>
  </si>
  <si>
    <t>sie sind alle nicht bewiesen 
sie sind oft sehr bekannt und verbreitet 
es richtet sich gegen die Gesellschaft 
Menschen glauben an andere Mächte</t>
  </si>
  <si>
    <t>Flat Earther
9/11
Area 51
Coronaleugner
Aliens
Echsenmenschen</t>
  </si>
  <si>
    <t>QAnon - man foltere und töte Kinder, um aus Blut Verjüngungsdroge herzustellen
Bill Gates
Area 51
Chem Trails - schütze vor Gasen, Strahlungen und außerirdischem Leben
Weltuntergang - Welt würde untergehen
Coronapandemie - es gäbe die Pandemie nicht oder wurde von Regierung absichtlicht freigesetzt</t>
  </si>
  <si>
    <t>Regierung verschwöre sich gegen Bürger und wolle bestimmte Daten herausfinden
Kinder würden gefoltert werden</t>
  </si>
  <si>
    <t>Bill-Gates-Verschwörung: Bill Gates ist für Corona verantwortlich, will Menschen kontrollieren etc.
5G: Neues 5G-Netz verursacht Corona
Pizza Gate: Pizzerien handel mit Kinder und kauf von Pizza korrespondiert mit Kinderhandel
Antisemitismus: "Die Juden" haben sich Verschworen die Welt aus dem verdeckten zu kontrollieren, vor allem Finanzen etc.
Merkeljugend: Verschiedene Leute z.B. YouTuber Rezo sind teil einer Elitegruppe, die unter Angela Merkels Führung Einfluss nehme</t>
  </si>
  <si>
    <t>Aussagen wie:
- "Die" sind schuld
- "Die" haben sich gegen "uns" verschworen
Verbreitung durch soziale Medien
Haben Telegram-, Facebook-Gruppen etc.</t>
  </si>
  <si>
    <t>Oberschule zum Dom (OzD)</t>
  </si>
  <si>
    <t>• der Holocaust gab es nicht
• in den Mund-Nasen Schutz Masken sind Drahte versteckt, die uns Bürger;innen überwachen sollen
• die Corona Maßnahmen/ Einschränkungen sind der Anfang einer Diktatur
Allgemein gibt es für unsere aktuelle Corona Lage die unterschiedlichsten Verschwörungen</t>
  </si>
  <si>
    <t xml:space="preserve">• Überwachung vom Staat
• Einschränkungen der Persönlichkeitsrechte
• Vergleich mit dem dritten Reich
</t>
  </si>
  <si>
    <t xml:space="preserve">- Corona sei eine geheime und falsche Aktion vom Staat um die Bevölkerung zu kontrollieren
- die Impfungen gegen Corona sind keine Impfungen (weil das Virus gar nicht existiere), sondern es werden Chips zur Ortung und Kontrolle injiziert
- die Simpsons würden alles mögliche voraussagen -&gt; "Beweis" dafür, dass alles vom Staat geplant sei </t>
  </si>
  <si>
    <t>.</t>
  </si>
  <si>
    <t xml:space="preserve">Corona:
- Es gäbe Corona gar nicht/ nicht gefährlich 
- ausgedacht von den Politikern - Einschränkung der Rechte 
  </t>
  </si>
  <si>
    <t>Carl-Jacob-Burckhardt Gymnasium</t>
  </si>
  <si>
    <t>Corona ist nicht echt.
5g ist schädlich für Menschen.
In Area 51 gibt es Aliens.
Hitler lebt in Argentinien.
Der Anschlag auf das World-Trade-Center war ein Inside Job.
Die Reichsbürgerbewegung.
Die Bundesrepublik Deutschland sei illegal und das Dritte Reich der eigentliche Nationalstaat.
Klimawandelleugnung.
Pizzagate.
Hillary Clinton sei teilweise in einen Kinderpornoring verwickelt.
QAnon.
Eine Gruppe, die behauptet geheime Informationen über Donald Trump zu haben.</t>
  </si>
  <si>
    <t xml:space="preserve">Monokausalität der Beweisführung:
Hinter allen Entwicklungen der Welt stecke ein geheimer Plan.
Auftreten der Verschwörungstheorien nach kollektiv schädigenden Ereignissen:
Corona und 9/11.
Allgemeines Misstrauen der Dinge und Glaube an eine höhere, kontrollierende Instanz. </t>
  </si>
  <si>
    <t xml:space="preserve">Q-Anon: Organisation aus den USA, di Trump mehr oder minder auf ein Podest stellen, und sagen, dass er der einzig Wahre ist, und alle anderen US-Präsidenten an unterirdischem Kinderhandel beteiligt sind, der weltweit aktiv ist.
</t>
  </si>
  <si>
    <t>werben mit ihrer eigenen geschichte, die besser oder perfekt erscheint
geben vor allen zu helfen und im inneren wie eine Famile zu sein
nur sie kennen "die Wahrheit"</t>
  </si>
  <si>
    <t>Carl-Jackob-Burckhardt-Gymnasium</t>
  </si>
  <si>
    <t>Klimawandelleugnung- es wird geglaubt, dass der Klimawandel ein natürlicher nicht durch Menschen beeinflusster Vorgang ist
Wahl des Präsidenten USA 2020- Der Wahlvorgang soll so manipuliert gewesen sein, dass Joe Biden auf jeden Fall gewinnt
Corona aufgrund der Politik- Man ist der Annahme, dass Corona von Politikern ausgedacht wurde und der Virus nicht real ist, bzw. extra geschaffen wurde
"Die Mondlandung war fake"- Die erste Mondlandung bei der Neil Armstrong als erster Mensch den Mond betritt soll nicht tatsächlich passiert sein, sondern es wurde jediglich eine Nachahmung ausgestrahlt</t>
  </si>
  <si>
    <t>Keine genauen Begründungen, warum so etwas manipuliert werden sollte
Eindeutige Kennzeichnung der Politiker als Feinde, man selber ist aber gut
Die Leute die daran glauben neigen eher dazu hasserfüllt zu sein oder wenig Tolerenz und Akzeptanz zu zeigen (persönliche Erfahrung) oder auch weniger informiert/gebildet zu sein</t>
  </si>
  <si>
    <t>Carl-Jacob-Burckhardt-Gymnasium</t>
  </si>
  <si>
    <t xml:space="preserve">Corona sei im Labor gezüchtet
aus dem Anfangsbeispiel Verschwörung gegen Juden 
</t>
  </si>
  <si>
    <t>Verschwörungstheorien bringen immer schlechtes mit sich. Sie sind Theorien, die nicht bewiesen werden können, aber meistens trotzdem schnell Verbreitung und Zustimmung finden. Sie werden oft als Mittel genutzt, eigene jemandem feindseligen Ansichten zu verbreiten und diesen zu schwächen, soz. Medien helfen ihm dabei.</t>
  </si>
  <si>
    <t>Alle möglichen Arten von Corona-Verschwörungen, z.B. die Menschheit soll mit absicht verkleinert werden, uns werden Chips von Bill Gates geimpft, Merkel ist Kommunistin und will uns alle kontrollieren etc.
Antisemitische Verschwörungen, z.B. sie kontrollieren heimlich alles 
Illuminaten, auch das eine Gruppe den Rest der Welt kontrolliert
9/11, alles von der amerikanischen Regierung geplant
Mondlandung, gar nicht wirklich passiert</t>
  </si>
  <si>
    <t>Richten sich häufig gegen eine Gruppe von Personen, die als Sünddenbock für irgendwelche Probleme genutzt werden
Sind meistens total absurd</t>
  </si>
  <si>
    <t>Carl Jacob Burckhardt Gymnasium</t>
  </si>
  <si>
    <t xml:space="preserve">9/11 wurde von Bush geplant
Echsenmenschen sind die eigentliche Form von Politikern
Die Corona Lüge, inklusive Impfstoff, Masken und Tests, die der Menschheit schaden
Geplante Attentate auf Personen wie JFK
AIDS wurde im Labor gezüchtet
Die Erde ist flach
Politiker sind satanistisch und fressen Kinder in Ritualen
Kannibalismus in der Promiszene
Die Pharma-Industrie vergiftet uns
Michelle Obama und viele andere Menschen waren mal männlich, nur Männer sind nämlich das wahre Geschlecht und sollten in der Welt bekannt werden, deshalb wurde die OP durchgeführt
Dreiecke sind ein Zeichen für die Illuminati und den Pädophilenring
Tom Hanks (und andere Promis) vergewaltigt in seinem Keller Kinder
Coronatod ist eine Ausrede für einen anderen Tod oder für Verhaftung von verühmten Personen
Der Buckingham Palace ist voll mit Organen und Geschlechtsteilen
</t>
  </si>
  <si>
    <t>Gegen die Regierung und gegen berühmte Personen
Sehen etwas schlechtes vorraus
Viele Menschen hinterfragen sie nicht</t>
  </si>
  <si>
    <t>Carl-Jacob-Burckhard Gymnasium</t>
  </si>
  <si>
    <t xml:space="preserve">- Erde ist flach
- Es leben Echsenmenschen oder gar Aliens unter uns
- Vielleicht leben wir in einer Matrix
- Corona existiert nicht
- Trump hat heimlich mit Russland zusammengearbeitet
- Den Holocaust hätte es so nie gegeben
- Hitler sei nicht 1945 gestroben
- Wir werden von einer geheimen Organisation gelenkt und besitzen eigentlich keine Freiheiten
</t>
  </si>
  <si>
    <t>Kaiser-Karl-Schule</t>
  </si>
  <si>
    <t xml:space="preserve">-Flat-Earth-Bewgung -&gt; Behaupten Erde sei eine Scheibe
-Holocaust-Leugner -&gt; Behaupten Holocaust habe nie statt gefunden
-Corona-Leugner -&gt; Leugnen Corona
Hexenverfolgung -&gt; Glaube an satanistische Gruppe von Frauen welche als Hexen bezeichnet und verfolgt wurden
-Klimawandelleugnung -&gt; Klimawandel soll es angeblisch nicht geben
-9/11 Verschwörung -&gt; Attentat soll vom US-Geheimdienst entweder nicht gespoppt, oder selbst ausgeführt worden sein   </t>
  </si>
  <si>
    <t xml:space="preserve">-Hiterfragen eines besreits umstrittenen Themas -&gt; Bieten angebliche Erklärung
-Erklärungen sind meist aus der Luft gegriffen und bei genauerem Betrachten nicht nachvollziehbar 
-Durch Verschwörungstheorie wird meist eine bestimmte Gruppe von Menschen für etwas verantwortlich gemacht </t>
  </si>
  <si>
    <t xml:space="preserve">Gymnasium Brunsbüttel </t>
  </si>
  <si>
    <t xml:space="preserve">Das Corona aus dem Labor kommt und alles von der Regierung geplant ist.
</t>
  </si>
  <si>
    <t xml:space="preserve">Unruhe verbreiten. </t>
  </si>
  <si>
    <t>Gymnasium Brunsbüttel</t>
  </si>
  <si>
    <t>- Coronaleugner
-&gt; Corona wurde sich vom Staat ausgedacht und die Gesellschaft wird manipuliert
- Coronavirus im Labor gezüchtet</t>
  </si>
  <si>
    <t>COVID9: angeblich würde es diesen Virus nicht geben.
Holocaust: einige leugnen den Holocaust, und behaupten es wäre eine Erfindung der Juden
Tod von Hitler: manche glauben Hitler wäre am Leben</t>
  </si>
  <si>
    <t>Es sind oft Erfindungen von Minderheiten</t>
  </si>
  <si>
    <t>Die Corona-Impfungen sollen angeblich ein chip enthalten der in unseren Körpern platziert werden soll</t>
  </si>
  <si>
    <t>Sie stimmen nicht</t>
  </si>
  <si>
    <t>Incel; Jüdische Weltverschwörung; Corona; 9/11; JFK; Flat Earth; Holocaust-Leugner: Reichsbürger</t>
  </si>
  <si>
    <t>"Gute" und "böse" Menschen; "Aufwachen"; Gegen Regierungen&amp; andere große Organisationen
Meist geht es um differenzierte Meinungen zum normalen Weltbild, die Probleme/ wissenschaftliche Fakten (o.Ä.) abstreiten oder leugnen (und sich ggf. dagegen wehren</t>
  </si>
  <si>
    <t>1. Dass es Corona nicht gibt und es eine Erfindung von Merkel und der Regierung ist.
2. Dass der Weltuntergang näher kommt oder die Erde von Aliens überfallen wird
3. Verschwörungen über verschiedenste Politiker oder Prominente</t>
  </si>
  <si>
    <t>1. Irgendjemand (meistens die Regierung) ist Schuld an etwas
2. Sie werden immer weiter verbreitet
3. Sie haben keine handfesten Beweise, sondern sind nur Gerüchte/Theorien</t>
  </si>
  <si>
    <t>-zweifeln autoritäre Personen an 
-leugnen oder stellen sich gegen in der Gesellschaft fest verankerte Tatbestände 
-</t>
  </si>
  <si>
    <t xml:space="preserve">Corona 
Holocaust
Impfen </t>
  </si>
  <si>
    <t xml:space="preserve">Belegte Sachen werden für falsch gehalten 
-Corna Virus wurde nachgewiesen 
-Holocaust wurde nachgewiesen 
</t>
  </si>
  <si>
    <t>Kenne Keine</t>
  </si>
  <si>
    <t>Es sind meistens nicht wenig Menschen</t>
  </si>
  <si>
    <t xml:space="preserve">Oberschule zum Dom </t>
  </si>
  <si>
    <t xml:space="preserve">Dass bekannte Menschen uns Chips einpflanzen wollen und Corona gar nicht wirklich existiert. Bei einer Impfung werden uns Chips eingepflanzt und als Tarnung wird gesagt, dass Corona existiert
Der Terroranschlag am 11.9 war geplant und wurde wissentlicht zugelassen
Klimawandel existiert nicht und der Staat will nur Forschungsgelder erhalten
</t>
  </si>
  <si>
    <t xml:space="preserve">Sie beruhen nicht auf der Wahrheit
Es wird immer nur viel erzählt aber niemand weiß es oder kann es beweisen
</t>
  </si>
  <si>
    <t>Reptiloidin
Flat earth
Tod bzw. Nachleben (Hitler, Elvis, Tupac, Jesus...)
Corona impfung im betug auf gates chip einpflanzung
Verleumgnung (Holocaust, Hitler war gegen juden, Bielefeld gibts nicht..)
Keine mondlandung
Hexenlehre
...</t>
  </si>
  <si>
    <t>Sie bauen auf einer behauptung auf, welche nicht zu prüfen ist, jedoch auch schwer für normalos zu beweisen, dar auch oft große parteien hinter stehen, bsp. Nasa und Mondlandung</t>
  </si>
  <si>
    <t>Johann-Rist-Gymnasium</t>
  </si>
  <si>
    <t xml:space="preserve">Flache Erde Theorie
- Personen glauben noch immer an das Bild der flachen Erde und leugnen alles, was Gegenteiliges zeigt
Mondlandung inszeniert
- Die USA sei im kalten Krieg nie auf dem Mond gelandet, bloß Propaganda </t>
  </si>
  <si>
    <t xml:space="preserve">Ich kenne eine Verschwörungstheorie, die besagt,dass die Corona-Impfung einen Microchip ethält . Bei jeder Impfung wird, laut der Verschwörungtehorie, ein Mikrochip unter die Haut eingesetzt, mit dem die Menschen überwacht werden sollen. 
Außerdem gibt es eine Theorie, die besagt, dass die Regierung die Pandemie geplant habe. 
</t>
  </si>
  <si>
    <t xml:space="preserve">
- haben keine richtigen Quellen / Statistiken
- wirken sehr absurd 
- meistes werden bestimmte Menschen oder Gruppen zu einem Sündenbock gemacht
- es git keine Zufälle</t>
  </si>
  <si>
    <t>Johann_Rist_Gymnasium</t>
  </si>
  <si>
    <t>Flat Earth Theorie
Reptiloiden
Area 51
Chemtrails
Großer Austausch
Neue Weltordnung
9/11 Verschwörung</t>
  </si>
  <si>
    <t>Können nicht bewiesen werden, unsinnig</t>
  </si>
  <si>
    <t>Johann-Rist Gymnasium</t>
  </si>
  <si>
    <t>Corona gibt es nicht: Die Verschwörungstheoretiker sind er Meinung, dass Corona eigentlich nicht existiert und nur erfunden wurde
Impfungen: Die Geimpften sollen angeblich durch die Impfung gegen Corona ein Mikrochip-Implantat gepflanzt bekommen
Klimawandelleugnung: Der Klimawandel würde gar nicht wirklich existieren
Gestohlene Wahl zum US-Präsidenten: Die Wahl wäre angeblich manipuliert worden und Trump ist der wahre Gewinner</t>
  </si>
  <si>
    <t>Johann Rist Gymnasium</t>
  </si>
  <si>
    <t xml:space="preserve">Coronaverschwörung: 2 Theorien. 1. Es gibt den Corona Virus nicht und die Staaten wollen den Bürgern ihre Rechte wegnehmen, 2 Das gleich nur sie geben zu das es Corona gibt aber nur in einer Milderen Version. 
Impfung zum Tracking: Das wenn man sich gegen Corona aber auch andere Krankheiten sich impft man ein Mikrochip eingepflanzt bekommt damit alle Menschen verfolgt und überwacht werden.
Würmer in ffp2 Masken: Die Mächtigen packen würmer in die ffp2 Masken um sie Krank zu machen.
Flat Earth Theorie: Die Welt ist Flach und keine Kugel.
</t>
  </si>
  <si>
    <t>Es gibt immer eine Höhere Macht oder die Mächtigen oder die Reichen , die die Menschen Kontrollieren wollen. Alle die nicht für  die Theorie sind schlafen entweder oder arbeiten für diese Höhere Macht. Sie verdrehen meist Wissen um ihre Theorie zu beweisen.</t>
  </si>
  <si>
    <t>-Area fity 0ne ( Aliens)
- Bill gates hat Corona erschaffen
-oder die Chinesen haben Corona erfunden
- Corona gibt es nicht 
- durch die Coronaimpfung werden uns Chips eingesetzt um uns zu tracken
-...</t>
  </si>
  <si>
    <t>Flat Earth Theorie
-Erde sei flach
Kontakt mit Außerirdischen werde verheimlicht
-Area 51 forsche an solchen
Regierungsintrigen
-(unbestimmt) häufiger auftretend bei unterschiedlichen Themen
Die im Einleitungstext genannten Theorien</t>
  </si>
  <si>
    <t>Hexenlehre
"Judenverschwörung" (die im Zweiten Weltkrieg besonders stark offen gezeigt wurde und die Ermordung von Millionen von unschuldigen Juden zur Folge hatte)
Holocaustverleugnung
Attentat auf John F. Kennedy (auch Mord an ihm)
Reichsbürgerbewegung</t>
  </si>
  <si>
    <t>- richten sich meist gegen eine bestimmte Gruppe (Juden, Ausländer)
- sollen einen Umstand erklären
- und für diesen Umstand einen "Sündenbock" finden
- geheime Mächte sind im Spiel
- alles passiert wegen diesen bestimmten Mächten bzw. Personen</t>
  </si>
  <si>
    <t xml:space="preserve">Oberschule zu Dom </t>
  </si>
  <si>
    <t>flat earther
bill gates und vaccine
Reptilioide
Corona vom Staat erfunden</t>
  </si>
  <si>
    <t xml:space="preserve">die sind alle verrückt, </t>
  </si>
  <si>
    <t>corona leugner</t>
  </si>
  <si>
    <t>verbreitung von falschen fakten</t>
  </si>
  <si>
    <t>Oberschule zum Dom, Lübeck</t>
  </si>
  <si>
    <t>OzD</t>
  </si>
  <si>
    <t>viele</t>
  </si>
  <si>
    <t>quatsch</t>
  </si>
  <si>
    <t xml:space="preserve">Q Anon: Ganz viel. Kinder werden im UNtergrund von der Elite gequält und deren Blut wird für die herstellung von Adrenochrom verwendet. Trump ist der Erlöser. Die Juden sind auch daran beteiligt.
Die Erde ist eine Scheibe
Bill Gates will uns mit der Impfung chippen.
Area 51: Sperrgebiet in den USA in denen die USA Waffentests machen
Chem Trails: Die Kondensstreifen am Himmel sind Chemikalien, mit denen der Staat uns schaden will.
</t>
  </si>
  <si>
    <t>Es gibt eine Elite oder die Juden, die sich verschwören haben dem Volk zu schaden.
Zusammenhänge werden willkürlich gebildet.
Der Bürger soll sich immer selber informieren.
Menschliche Gefühle werden getriggert (besonders der Mutterinstinkt bei QAnon)</t>
  </si>
  <si>
    <t>- "Das Coronavirus wurde in einem Labor in China gezüchtet"
- "Das Coronavirus ist nur ein Mittel der Regierung, um unsere Freiheitsrechte zu 
  nehmen"
- "Jfk wurde nicht allein Oswald erschossen worden sein" 
--&gt; "vier Schüsse, die hätte er nicht alleine abgeben können"
- "Corona gibt es gar nicht"</t>
  </si>
  <si>
    <t>Theorien über Personen
Theorien über Handlungen</t>
  </si>
  <si>
    <t>Sie werden alle schnell verbreitet.
Viele sind ausgedacht.</t>
  </si>
  <si>
    <t xml:space="preserve">Der Anschlag vom 11. September soll von der CIA durchgeführt worden sein, um einen Grund zu haben, sich in Konflikte im nahen Osten einzumischen. Dadurch käme die USA an Rohstoffen wie Öl.
Die Mondlandung sei "gefaked" worden, da die auf den Videos zu sehende Mondlandschaft, der in der amerikanischen Wüste gleiche. 
Die Regierung arbeite zusammen mit Außerirdischen und würde dies für die Sicherheit der Bevölkerung verschweigen.
</t>
  </si>
  <si>
    <t>Der Staat versucht etwas zu verschweigen, um eigene Vorteile heraus zu ziehen, oder um eine Massenhysterie zu vermeiden.</t>
  </si>
  <si>
    <t>9/11-Verschwörungstheorie der Terroranschlag 2001 soll von Us-amerikanischen Geheimdiensten ausgeführt werden sollen.
Corona- Zur Corona Pandemie existieren zahlreiche Verschwörungstheorien, dass es Corona nicht gibt, dass es eine Maßnahme zur  Verringerung der Menschen Population sei etc.</t>
  </si>
  <si>
    <t xml:space="preserve">Es gibt meist keine Studien zu den Behauptungen 
</t>
  </si>
  <si>
    <t xml:space="preserve">Q-anon: Eine Theorie, die besagt, dass der Staat mit Pädophilen Kinder fange, um sie festzuhalten und "Adrenochrom" aus ihnen zu gewinnen. Sie leugnen auch Corona, sind gegen Satanisten. Geschichtlicher Hintergrund: Ritualmordlegende --&gt; Antisemitismus
Area-51: Dort soll es Aliens auf einer Amerikanischen Militärbasis geben, die dort geheim untersucht werden.
Michael Jackson/Tupac ist doch nicht Tod: Es wird spekuliert, dass diese Persönlichkeiten noch leben könnten.
</t>
  </si>
  <si>
    <t>Alle Verschwörungstheorien sind oft ohne richtiges Hintergrundwissen aufgebaut. Sie werden einfach geglaubt und es wird spekuliert.
Oft werden diese Radikal verbreitet und wollen andere von ihrer Meinung überzeugen.</t>
  </si>
  <si>
    <t>QAnon: Ein anonymer Nutzer habe wohl in einem Online-Forum Hillary Clintons Festnahme prophezeit. Angeblich gehe es dem "Weltrettungskult" darum, dass die Menschen selbst denken. Der ehemalige US-Präsident Trump wurde von den Mitgliedern der Bewegung quasi vergöttert.
Die Theorie, es gäbe keinen Virus, oder er sei extra geschaffen, um Kontrolle über die Bevölkerung zu erlangen.
Ich kenne den Namen nicht, aber es wurde auch behauptet, Juden würden in ihren Kreisen Kinderblut trinken.
Auf der Area 51 würde es Außerirdische geben oder mit ihnen kommuniziert werden.</t>
  </si>
  <si>
    <t>Sie verleugnen die "Fakten", die die Medien verbreiten, wenden sich manchmal gegen ganz bestimmte Menschengruppen</t>
  </si>
  <si>
    <t xml:space="preserve">Gymnasium brunsbüttel </t>
  </si>
  <si>
    <t xml:space="preserve">Flat earth
Reptaloiden
Gott(JEDE RELIGION)
Die Mond Landung
Kondenz Streifen Flugzeug
</t>
  </si>
  <si>
    <t xml:space="preserve">Sie machen halt keinen Sinn, aber die meisten dummen Leute versuchen damit irgendwas zu erreichen. Sie werden nur ausgenutzt für andere Zwecke. </t>
  </si>
  <si>
    <t>U1</t>
  </si>
  <si>
    <t>Al</t>
  </si>
  <si>
    <t>Al0519</t>
  </si>
  <si>
    <t xml:space="preserve">Corona gibt es nicht, ist nur irgendwas mit Steuern oder so
Corona-Impfung ist keine Impfung - es werden Implantate gespritzt (irgendwas mit Bill Gates) oder es wächst ein dritter Arm
"Reichsbürger" - es gibt keine deutsche Republik
</t>
  </si>
  <si>
    <t xml:space="preserve">Haben einen Ursprung, den dann zahlreiche Leute verbreiten und dann einige dran glauben.
Verbreitung ist häufig übers Internet, über Gruppen und so
Verbreitung ist nie über "sicherer" Nachrichtendienste wie Tagesschau
</t>
  </si>
  <si>
    <t>Friedrich-Paulsen Schule Niebüll</t>
  </si>
  <si>
    <t>An</t>
  </si>
  <si>
    <t>An0424</t>
  </si>
  <si>
    <t xml:space="preserve"> - nicht gut genug, um sie auf zu listen</t>
  </si>
  <si>
    <t xml:space="preserve"> - denke. dass sie auf keinen Quellen beruhen</t>
  </si>
  <si>
    <t>FPS Niebüll</t>
  </si>
  <si>
    <t>An0505</t>
  </si>
  <si>
    <t>Erde ist eine Scheibe
Reptiloiden
Merkel wurde von Aliens eingesetzt oder ist ein Alien
Trump hat die Wahl gewonnen</t>
  </si>
  <si>
    <t xml:space="preserve">Verbreiten sich häufig bei ungebildeteren Bevölkerungsschichten
Führen manchmal auf das Mittelalter zurück
Haben Wurzeln vor der Renaissance
</t>
  </si>
  <si>
    <t>Friedrich Paulsen Schule (FPS)</t>
  </si>
  <si>
    <t>An0709</t>
  </si>
  <si>
    <t xml:space="preserve">-Bill Gates will beim Impfen den Menschen irgendwelche Chips in den Kopf setzten und sie damit total kontrollieren 
- Corona kommt durch die 5G Masten 
- Hitler ist nicht in Berlin gestorben sondern nach Argentinien geflohen 
</t>
  </si>
  <si>
    <t xml:space="preserve">- Sie beruhen nicht auf Fakten sondern auf irgendwelchen Erzählungen die nicht bestätigt sind 
- </t>
  </si>
  <si>
    <t>Friedrich-Paulsen-Schule</t>
  </si>
  <si>
    <t>An0827</t>
  </si>
  <si>
    <t>Be</t>
  </si>
  <si>
    <t>Be0322</t>
  </si>
  <si>
    <t>Be0726</t>
  </si>
  <si>
    <t>-Sie lassen immer bestimmte Personen/Gruppen schlecht aussehen
-Stützen sich meist auf sehr "wacklige" Argumente</t>
  </si>
  <si>
    <t>BI</t>
  </si>
  <si>
    <t>BI0419</t>
  </si>
  <si>
    <t xml:space="preserve">Corona gibt es nicht, der Virus ist erfunden.
Die Erde ist keine Kugel
</t>
  </si>
  <si>
    <t xml:space="preserve">Sie werden  durch das Internet verbreitet </t>
  </si>
  <si>
    <t>Bi</t>
  </si>
  <si>
    <t>Bi0628</t>
  </si>
  <si>
    <t xml:space="preserve">Klimawandelleugnung: Den Klimawandel gäbe es nicht
COVID9: Es existieren viele Verschwörungstheorien zu dem Virus
Gestohlene Wahl zum US-Präsidenten: Es wird behauptet, dass die Wahl manipuliert wurde
</t>
  </si>
  <si>
    <t>Ca</t>
  </si>
  <si>
    <t>Ca0116</t>
  </si>
  <si>
    <t>Verschwörungstheorien werden oft von Menschen in die Welt gesetzt, für die sich durch die Theorien irgendwelche Sachen zum Vorteil entwickeln.</t>
  </si>
  <si>
    <t>Ch</t>
  </si>
  <si>
    <t>Ch0714</t>
  </si>
  <si>
    <t xml:space="preserve">Klimawandelleugnung
9/11 -Verschwörungstheorie </t>
  </si>
  <si>
    <t xml:space="preserve">Geheime Verschwörung 
Bezieht sich auf eine Gruppe 
Urteilen in gut und böse </t>
  </si>
  <si>
    <t>Ch0930</t>
  </si>
  <si>
    <t xml:space="preserve">Bill Gates hat Corona erschaffen, um die Weltherrschaft zu erlangen, indem er uns bei der Impfung Chips einpflanzen lässt.
In Area 51 hält die USA Aliens versteckt.
</t>
  </si>
  <si>
    <t xml:space="preserve">Angst machen 
Aus Panik etwas „logisches“ als Erklärung finden 
Soziale Misstände erklären 
Politisch Entscheidungen angreifen mit denen man nicht einverstanden ist </t>
  </si>
  <si>
    <t>Co</t>
  </si>
  <si>
    <t>Co0219</t>
  </si>
  <si>
    <t xml:space="preserve">Q-Anon
- es werden immer wieder kleine Hinweise gegeben auf Vorhersagen oder ähnliches
- Es ging dabei glaube ich um einen Schatten Staat 
Corona Impfungen
- jedem wird beim Impfen ein Chip eingesetzt
Bielefeld Verschwörung
- Die Stadt Bielefeld existiert laut dieser Verschwörung gar nicht </t>
  </si>
  <si>
    <t>Friedrich-Paulsen-Gynasium</t>
  </si>
  <si>
    <t>Da</t>
  </si>
  <si>
    <t>Da0615</t>
  </si>
  <si>
    <t xml:space="preserve">Corona </t>
  </si>
  <si>
    <t xml:space="preserve">erfunden und eine bestimmte gruppe menschen glaubt dran
</t>
  </si>
  <si>
    <t xml:space="preserve">Friedrich-paulsen-Schule </t>
  </si>
  <si>
    <t>Da1419</t>
  </si>
  <si>
    <t xml:space="preserve">Corona gibt es nicht ~ Menschen behaupten Corona wäre vom Staat gemacht, unbestimmte Ziele zu erreichen.
</t>
  </si>
  <si>
    <t xml:space="preserve">Unseriöse Quellen
Unlogische Aussagen ( gegen etwas argumentieren, was quasi bewiesen ist )
Keine Fakten in den Aussagen 
</t>
  </si>
  <si>
    <t>Do</t>
  </si>
  <si>
    <t>Do0221</t>
  </si>
  <si>
    <t>Merkel Diktatur</t>
  </si>
  <si>
    <t xml:space="preserve">Ich weiß kaum etwas über Verschwörungstheorien. Die Verbreitung über die sozialen Medien könnte eine Gemeinsamkeit sein </t>
  </si>
  <si>
    <t>Do0412</t>
  </si>
  <si>
    <t>- Reptiloide
- beim Impfen gegen COVID9 wird ein Chip implantiert
- Area 51
- Wahlsieg von Joe Biden wurde „gestohlen“</t>
  </si>
  <si>
    <t>Friedrich Paulsen Schule</t>
  </si>
  <si>
    <t>Do0504</t>
  </si>
  <si>
    <t>1. "Impfen ist Gift", auch genannt Impfgegner, sind Menschen, die sich nicht nur gegen Zwangsimpfungen wehren, sondern allgemein glauben Impfungen würden mehr schaden als nützen.
2. Bill Gates will uns alle mit Mikrochips versehen um uns zu überwachen und die Weltherrschaft an sich zu reißen. Außerdem will er die  Weltbevölkerung ausdünnen.
3. Altbekannter Nonsense, wie die Reptiloiden, die unter uns leben
4. "Dolchstoßlegende", sie besagt, dass die Aufstände in Deutschland für die Niederlage im 1. Weltkrieg verantwortlich waren, und nicht wie in Wirklichkeit militärische Unterlegenheit.
5. allgemeine Nazipropaganda und "Heldenhafte Mythen über Hitler", absolut quatsch
6. Flache Erde, die Erde ist eine Scheibe</t>
  </si>
  <si>
    <t>Sie basieren nicht auf wissenschaftlichen Fakten, auch den Anhängern ist meistens mit diesen nicht beizukommen.</t>
  </si>
  <si>
    <t>Do0719</t>
  </si>
  <si>
    <t>Die Regierung nutzt die Corona-Krise aus und "übertreibt" mit den Maßnahmen, um mehr Gehorsam von den Bürgern zu erlangen.
Die Antifa und nicht die Unterstützer von Trump haben das Kapitol gestürmt, um Trump und seine Anhänger schlecht dastehen zu lassen.
Den Klimawandel gibt es nicht und die Regierung und reiche Leute haben sich das nur ausgedacht, weil sie dadurch profitieren z.B. Durch die Co2- Steuer</t>
  </si>
  <si>
    <t>Reiche und mächtige Leute profitieren von ihnen 
Medien werden von der Regierung kontrolliert</t>
  </si>
  <si>
    <t>Do0904</t>
  </si>
  <si>
    <t>Klimawandelleugnung, Theorien über Corona, gefälschte Wahlergebnisse in den USA,Die Erde ist eine Scheibe, 9/11, Impfgegner</t>
  </si>
  <si>
    <t xml:space="preserve">geheime Verschwörungen, Verbreitung von falschen Informationen </t>
  </si>
  <si>
    <t>Ev</t>
  </si>
  <si>
    <t>Ev1127</t>
  </si>
  <si>
    <t>Area 51
911
Bill Gates
Corona
Kennedy
Erde eine Scheibe
Mondlandung</t>
  </si>
  <si>
    <t>Vertuschungsversuche
nicht Bestätigt</t>
  </si>
  <si>
    <t>Detlefsen Gymnasium</t>
  </si>
  <si>
    <t>Fr</t>
  </si>
  <si>
    <t>Fr0903</t>
  </si>
  <si>
    <t>Aliens, Q-Anon, Area 51, Corona, Marsmenschen, Krümmung der Erde, Echsenmenschen</t>
  </si>
  <si>
    <t>Unbestätigt
Meist sehr wirr</t>
  </si>
  <si>
    <t>FPS-Niebüll</t>
  </si>
  <si>
    <t>Ga</t>
  </si>
  <si>
    <t>Ga0912</t>
  </si>
  <si>
    <t>Chemtrails, sind angeblich giftige Wolken welche als Kondenzstreifen auftreten.
Die Mondlandung soll nicht existiert haben.</t>
  </si>
  <si>
    <t>He</t>
  </si>
  <si>
    <t>He0726</t>
  </si>
  <si>
    <t xml:space="preserve">Echsenmenschen in der Politik - Die Politik ist durch Außerirdische infiltriert
Corona war/ist geplant - Test für die Gesellschaft und die Politik
Area 51 - In der Geheimanlage werden an Außerirdischen geforscht etc.
</t>
  </si>
  <si>
    <t>Man ist sich über einen Sachverhalt nicht sicher und reimt sich selber seine Lösung des Problems bzw. eine Erklärung dieses zusammen.</t>
  </si>
  <si>
    <t>detlefsengymnasium</t>
  </si>
  <si>
    <t>He0812</t>
  </si>
  <si>
    <t>- alle haben angebliche "Beweise"
- sie gehen gegen die Norm
- es gibt Gruppen die ihnen anhängen</t>
  </si>
  <si>
    <t>iv</t>
  </si>
  <si>
    <t>iv0310</t>
  </si>
  <si>
    <t>Coronaleugner
Illuminati
Bill Gates würde die ganze Welt regieren.
Die Amerikaner hätten nie den Mond betreten. 
9/11 wäre von Amerikanern angeleihert worden.</t>
  </si>
  <si>
    <t>es lassen sich immer irgendwelche Fakten finden, um Teile der Behauptungen zu beweisen. Diese Verschwörungstheorien werden nicht von staatlichen Institutionen unterstützt.</t>
  </si>
  <si>
    <t>Ja</t>
  </si>
  <si>
    <t>Ja0126</t>
  </si>
  <si>
    <t>-Area 51, bereits Alien erforscht
- Megadolon, der größte Hai der Welt lebt wohl noch
-Verschwörungstheorien im allgemeinen vom und gegen den Staat (z.b von Amerika)
-Illuminaties
-Horrorgeschichten (z.b. slenderman, bloody marry,...)</t>
  </si>
  <si>
    <t>-Man kennt kein urteil
ob es stimmt oder nicht
-viele verschieden varianten 
-</t>
  </si>
  <si>
    <t>Friedrich-Paulsen-Schule Niebüll</t>
  </si>
  <si>
    <t>Ja0309</t>
  </si>
  <si>
    <t xml:space="preserve">Natürlich die aktuellen Corona-Verschwörungen —&gt;Corona wurde von ... als Biowaffe entwickelt und in Umlauf gebracht, um die Gesellschaft zu zerstören...
9/11 wurde von den US-Geheimdiensten selbst herbeigeführt/ willentlich und wissentlich zugelassen
Klimawandel ist wissentlich herbeigeführt/ nicht existent, um den Sozialismus herbeizuführen
Wahl in den USA von Joe Biden „gestohlen“
Mondlandung 1969 war ein Fake
...
..
Könnte man ewig so weiter führen
</t>
  </si>
  <si>
    <t xml:space="preserve">Meist abstrus
Können normalerweise leicht widerlegt werden (-&gt;wird von Verschwörungstheoretikern aber nicht zugelassen)
Verschwörungstheorien sind fast schon ein Kult
</t>
  </si>
  <si>
    <t>Je</t>
  </si>
  <si>
    <t>Je0226</t>
  </si>
  <si>
    <t>Je0806</t>
  </si>
  <si>
    <t xml:space="preserve">Covid9: Das Virus sei im Labor erzeugt worden
Corona Impfung: es soll bei der Impfung angeblich auch ein Mikrochip unter die Haut gesetzt werden
Brunnenvergiftung: Wir hatten in Geschichte das die Juden für die Pest verantwortlich war indem sie die Brunnen vergiftet haben
Neonazis verwenden häufig Verschwörungstheorien, wie 
</t>
  </si>
  <si>
    <t xml:space="preserve">Verschwörungstheorien versuchen meist eine Tat oder ein Ereignis zu begründen und zu entschuldigen.
</t>
  </si>
  <si>
    <t>Ju</t>
  </si>
  <si>
    <t>Ju0723</t>
  </si>
  <si>
    <t xml:space="preserve">Erde ist flach keine Kugel 
Corina ist von der Regierung geplant 
Prominente sind Echsenmenschen 
</t>
  </si>
  <si>
    <t xml:space="preserve">Keine Fakten zur Bestätigung 
Aus der Luft gegriffen
Keine guten Argumentationen </t>
  </si>
  <si>
    <t>ka</t>
  </si>
  <si>
    <t>ka0812</t>
  </si>
  <si>
    <t xml:space="preserve">CO2 wäre nicht schädlich, sondern hilft den Planzen beim Wachsen.
Corona gibt es eigentlich überhaupt gar nicht, es sollen nur die Persönlichkeitsrechte eingeschränkt werden. 
</t>
  </si>
  <si>
    <t>Meistens entstehen Verschwörungstheorien, wenn Menschen nicht auf eine bestimmte Sache verzichten möchten oder sich eingeschränkt fühlen</t>
  </si>
  <si>
    <t>Ke</t>
  </si>
  <si>
    <t>Ke0719</t>
  </si>
  <si>
    <t xml:space="preserve">9/11, Area 5, Corona </t>
  </si>
  <si>
    <t>Keine Bestätigung von Ereignissen</t>
  </si>
  <si>
    <t xml:space="preserve">Friedrich Paulsen Schule </t>
  </si>
  <si>
    <t>Ke1719</t>
  </si>
  <si>
    <t>antisemitische Verschwörungstheorien, die zum Holocaust beigetragen haben ( extreme Vorurteile gegenüber Juden)
Verschwörungen gegen Menschen, die anders waren, dem gesellschaftlichen Bild einer Hexe ähnelten ( Hexenverbrennung)</t>
  </si>
  <si>
    <t>Es werden bestimmte Menschengruppen ausgegrenzt, die sich von dem Idealbild der Gesellschaft abgrenzen</t>
  </si>
  <si>
    <t>KH</t>
  </si>
  <si>
    <t>KH1225</t>
  </si>
  <si>
    <t>Corona gibt es nicht
Die Presse macht gehirnwäschen
Der Staat nutzt die Situation aus</t>
  </si>
  <si>
    <t>Der Staat ist am Ende schuld</t>
  </si>
  <si>
    <t>Friedrich-Paulsen Schule</t>
  </si>
  <si>
    <t>Ki</t>
  </si>
  <si>
    <t>Ki1129</t>
  </si>
  <si>
    <t>Corona
11. September 2001
NSU Morde
Die 5G-Verschwörung</t>
  </si>
  <si>
    <t xml:space="preserve">Sie behaupten Geheimwissen zu haben und sich auf zahlreiche Quellen zu beziehen, dabei schreiben sie alle nur voneinander ab.
Sie lassen keine Gegenbeweise gelten, diese seien nur ein Zeichen für die Macht der
Verschwörer
Sie sehen hinter allem eine böse Macht.
Ihr ständigen Wiederholungen erwecken den Eindruck der Wahrheit. Dabei variieren sie immer dieselben Kernthesen
</t>
  </si>
  <si>
    <t>Fps niebuell</t>
  </si>
  <si>
    <t>Ki2723</t>
  </si>
  <si>
    <t xml:space="preserve">Die mit dem Impfstoff weil das an dauernd in den Nachrichten ist </t>
  </si>
  <si>
    <t>Sie basieren alle auf einer Vorstellung der Menschen die sie verfolgen</t>
  </si>
  <si>
    <t>Kr</t>
  </si>
  <si>
    <t>Kr1404</t>
  </si>
  <si>
    <t xml:space="preserve">Q anan : trump anhännger rettetvor dem tiefen staat </t>
  </si>
  <si>
    <t xml:space="preserve">nicht war / echt </t>
  </si>
  <si>
    <t>Lu</t>
  </si>
  <si>
    <t>Lu1210</t>
  </si>
  <si>
    <t>Die Angebliche Wahlfälschung bei US-Präsidentschaftswahl. Es wurde behauptet, von der Seite Trumps, dass die gegnerische Seite Betrug vornahm.</t>
  </si>
  <si>
    <t>Sie sind unkonventionell und in gewisser Weise sehr abstrakt. Verschwörungstheorien sind häufig ein Grund zur Auflehnung.</t>
  </si>
  <si>
    <t xml:space="preserve">Friedrich-Paulsen-Schule Niebüll </t>
  </si>
  <si>
    <t>Ma</t>
  </si>
  <si>
    <t>Ma0210</t>
  </si>
  <si>
    <t xml:space="preserve">Kennedy Mord 
Das Jesus Nachfahren hat </t>
  </si>
  <si>
    <t>Es wird versucht auf ein Thema eine andere Lösung zu finden, als die, die allen bekannt ist.</t>
  </si>
  <si>
    <t>Ma0322</t>
  </si>
  <si>
    <t>Illuminatenorden 
-&gt;hatte das Ziel die Herrschaft von Menschen über Menschen überflüssig zu machen
Area 51
-&gt; militärisches Sperrgebiet</t>
  </si>
  <si>
    <t xml:space="preserve">Geheimhaltungen
</t>
  </si>
  <si>
    <t>Ma0512</t>
  </si>
  <si>
    <t>Einige Verschwörungstheorien der Q-Anon Bewegung,
wie zum Beispiel die Eliten, welche durch Unicef Kinder erhalten und das Adrenocrom der Kinder trinken um Jung zu bleiben.
Oder, dass Angela Merkel mit Adolf H. Blutsverwandt ist.
Auch kenn ich die Verschwörungstheorie, dass die Regierung was im Schilde führt und Covid9 nicht real ist.</t>
  </si>
  <si>
    <t xml:space="preserve">Es richtet sich meist gegen Regierungen oder Hochangesehene.
</t>
  </si>
  <si>
    <t>FPS</t>
  </si>
  <si>
    <t>Ma0619</t>
  </si>
  <si>
    <t xml:space="preserve">-COVID9 gibt es nicht
-COVID9 Erfindung von der Regierung
•um Diktatur zu erlangen
•um Bargeld abzuschaffen
-Klimawandel gibt es nicht 
</t>
  </si>
  <si>
    <t>Unseriöse Quellen</t>
  </si>
  <si>
    <t>Ma0628</t>
  </si>
  <si>
    <t>Coroa Leugner</t>
  </si>
  <si>
    <t>Gruppierungen</t>
  </si>
  <si>
    <t>Ma0702</t>
  </si>
  <si>
    <t xml:space="preserve">Querdenker, derzeit während Corona
- Einführung Impfpflicht 
- geplanter Ausbruch
-Einschränkung und Rauben der Grundrechte
Ungeklärte NSU Morde 
Geheimestaatsakten von den USA, Russland etc 
( bei uns im Dorf die Gerüchte ? Kleine Verschwörungstheorien ?) 
</t>
  </si>
  <si>
    <t xml:space="preserve">Theorien, nicht direkt beweisbar 
Wird nach Gründen gesucht- Theorie wird nicht nach den Fakten aufgestellt 
Verbreitung übers Internet 
Demonstrationen/ Kundtuhungen 
Vermutungen ohne große Fakten 
</t>
  </si>
  <si>
    <t>Ma0711</t>
  </si>
  <si>
    <t>UNICEF ist der Transporteur von Kinder für die Eliten
QAnon
Corona ist geplant</t>
  </si>
  <si>
    <t>Sie Stimmen nicht und sind unrealistisch.</t>
  </si>
  <si>
    <t>Ma1187</t>
  </si>
  <si>
    <t>detlefsengymnasium glückstadt</t>
  </si>
  <si>
    <t>ma</t>
  </si>
  <si>
    <t>ma1223</t>
  </si>
  <si>
    <t>- Corona: viele Verschiedene: z.b. aus labor freigelassen 
- Hexen: früher galten rothaarige als Hexen und wurden verbrannt oder so
- USA: politik 
- 18/19 Jh. zählten verschwörungstheoretiker zur Elite und waren nicht dumm 
(Machtpolitik)</t>
  </si>
  <si>
    <t xml:space="preserve">
- 189: zählten zur Elite und sind nicht dumm
- Machtpolitik &gt; wollen Macht mit Machttheorien 
- Verbreitung nicht über nachrichten </t>
  </si>
  <si>
    <t>me</t>
  </si>
  <si>
    <t>me0217</t>
  </si>
  <si>
    <t xml:space="preserve">
-Corona gebe es gar nicht
-der Impstoff solle uns alle chippen und dann überwachen können
</t>
  </si>
  <si>
    <t xml:space="preserve">
dazu weiß ich leider nichts</t>
  </si>
  <si>
    <t>Me</t>
  </si>
  <si>
    <t>Me0523</t>
  </si>
  <si>
    <t>Verschwörungstheorien:
qAnon
Der Staat kontrolliert angeblich alles -"Deep State"
Kleinstkinder werden vermeintlich gequält für Adrenochrom.
Donald Trump als "Messias"
9/11 Verschwörung
9/11 soll angeblich gezielt von den USA durchgeführt worden sein, um den darauffolgenden Irakkrieg zu legitimisieren.
Area 51
Area 51 soll angeblich als geheimer Kontaktort mit auserirdischen Lebensformen dienen.
Der Tod von Hitler
Hitler soll vermeintlicherweise nicht durch suizid gestorben sein, sondern per U-Boot nach Argentinien geflohen und dort bis zum tod durch Altersschwäche verdeckt gelebt haben.
JFK-Attentat
Eine angebliche verschwörung zwischen Mafia und CIA oder Fidel Castro werden für das Attentat verantwortlich gemacht.
Jeffery Epstein
Wurde verurteilt und starb in seiner Zelle. Theoretiker munkeln, dass er keinen Suizid begangen hat, sondern getötet wurde damit er keine Aussage geben kann.</t>
  </si>
  <si>
    <t>Viele Verschwörungstheorien beruhen nur auf Spekulationen oder wirren angeblichen Beweisen, die durch das aus dem Kontext reißen von Informationen entstehen</t>
  </si>
  <si>
    <t>Me0718</t>
  </si>
  <si>
    <t>Corona Impfungen greifen DNA an
Bei Corona Impfung Chip eingepflanzt
Bill Gates will Menschheit versklaven
Erde ist flach
World Trade Center wurde gesprengt
Juden wollen Weltherrschaft 
Hitler lebt noch in Südamerika</t>
  </si>
  <si>
    <t>Einfache Lösungen für komplexe Themen
Die Mehrheit soll die Wahrheit nicht erkennen. Nur die Verschwörungstheoretiker sind aufgeklärt
Es gibt die bösen , reichen Menschen, die über die Welt herrschen wollen
Regierungen sind immer Schuld</t>
  </si>
  <si>
    <t xml:space="preserve">Detlefsen Gymnasium </t>
  </si>
  <si>
    <t>Ni</t>
  </si>
  <si>
    <t>Ni0826</t>
  </si>
  <si>
    <t xml:space="preserve">-Corona sei eine Lüge, wohl keine Freiheit mehr für die Bürger
-Area 51, Experimente und Kommunikation mit Außerirdischen 
-Attentat auf John F. Kennedy, kein Einzeltäter sondern eine Organisation </t>
  </si>
  <si>
    <t>Ni1123</t>
  </si>
  <si>
    <t>Eine Elite der Gesellschaft trinkt Kinderblut, um unsterblich zu werden
Impfen ist eine Verschwörung von Bill Gates der uns alle chippen möchte und mit Riesenechsen auch noch was zu tun hat.
Corona ist eine Erfindung der Bundesregierung, um die Grundrechte zu minimieren.</t>
  </si>
  <si>
    <t>Sie beziehen sich auf Menschen des öffentlichen Lebens/große Konzerne.
Sehr absurd
Sind polarisierend</t>
  </si>
  <si>
    <t>Ni1229</t>
  </si>
  <si>
    <t xml:space="preserve">Der Impfstoff würde eine zweite DNA einpflanzen
Die Impfung zerstört die DNA
Corona ist absichtlich entstanden (von Reichen ausgesetzt um Geld zu machen)
Hitler sei noch am Leben
</t>
  </si>
  <si>
    <t xml:space="preserve">Beschäftigen sich immer mit Leid, Bösem, etc.
Finden oft viele Anhänger
Einfache Lösungen für schwierige Themen
Staat bekommt oft die Schuld
</t>
  </si>
  <si>
    <t>Ol</t>
  </si>
  <si>
    <t>Ol0915</t>
  </si>
  <si>
    <t xml:space="preserve">-Die COVID-Pandemie soll durch eine fehlgeschlagene Biowaffe sein enstanden sein. 
-Bekannte Morde (Marilyn Monroe, 2Pac, etc...) sollen von der Regierung geplant worden sein. </t>
  </si>
  <si>
    <t>Vertuschung der Taten durch die Regierung zum Erhalten der Machtverhältnisse.
Profit oder Machtgier seien Motive für die angeblichen Taten</t>
  </si>
  <si>
    <t>Pe</t>
  </si>
  <si>
    <t>Pe1027</t>
  </si>
  <si>
    <t xml:space="preserve">COVID9 -&gt; Virus wurde angeblich im Labor hergestellt 
Wahl zum US-Präsidenten-&gt; angeblich wurde die Wahl manipuliert </t>
  </si>
  <si>
    <t>Si</t>
  </si>
  <si>
    <t>Si0117</t>
  </si>
  <si>
    <t xml:space="preserve">Michael Jacksons Tod sei vorgetäuscht.
Klimawandel sei nicht real. 
11. September Terroranschlag sei geplant.
Covid9 sei in einem Labor erzeugt sein.
Holocaustleugnung
John F Kennedy Attentat geplant von Mafia,...
Men in Black sei real.
</t>
  </si>
  <si>
    <t>Wenig bis keine Beweise zum Überprüfen. 
Täuschung vieler Menschen.</t>
  </si>
  <si>
    <t>So</t>
  </si>
  <si>
    <t>So0419</t>
  </si>
  <si>
    <t>-inszenierte Impfungen
-Aliens
-Deutschland wäre eine Diktatur, bzw. Unrechtsstaat (bezogen auf Corona-Pandemie)
-9/11 wäre durch US-Regierung eingeleitet
-Klimawandelleugner
-Hitler wäre nicht Tod, sondern nach Argentinien ausgewandert</t>
  </si>
  <si>
    <t>So0823</t>
  </si>
  <si>
    <t xml:space="preserve">Sie sind nicht Faktenbassierend </t>
  </si>
  <si>
    <t>Ta</t>
  </si>
  <si>
    <t>Ta0608</t>
  </si>
  <si>
    <t xml:space="preserve">Ich persönlich kenne mich mit Verschwörungstheorien gar nicht aus und mir fallen auch fast keine ein...
Ich bin der Meinung, dass ich mal irgendwo (Wahrscheinlich auf einer Social Media Plattform ) gelesen habe, dass die Terroranschläge am 11.september 2011 von US-amerikanischen Geheimdiensten wissenschaftlich zugelassen wurden. 
Des Weiteren existiert die Theorie, dass COVID9 in einem chinesischen oder von Bill Gates finanziertem Labor erzeugt worden sei. 
Ich bin mir nicht sicher, ob das auch eine Verschwörungstheorie ist, aber es wird behauptet, dass die Präsidentschaftswahl in den vereinigten Staaten 2020 zu Trump's Ungunsten manipuliert worden sei. Die Wahl wäre im "gestohlen" worden.
Mehr fällt mir nicht ein :) </t>
  </si>
  <si>
    <t>Sie sind oft mit schlechten ( Ansichtssache ) Ereignissen verbunden. Viele menschen wollen dies nicht wahrhaben und erfinden deshalb etwas.</t>
  </si>
  <si>
    <t>TA</t>
  </si>
  <si>
    <t>TA0622</t>
  </si>
  <si>
    <t>- keine faktenorientierten Argumentationen
- basierend auf fotos,zitaten,... die falsch aufgefasst werden
+</t>
  </si>
  <si>
    <t>Ta2515</t>
  </si>
  <si>
    <t>Corona-Impfung: Bevölkerung wird eigentlich gechipt
Corona gibt es in Wirklichkeit nicht 
Es gibt keinen menschenverursachten Klimawandel</t>
  </si>
  <si>
    <t>etwas wird als nicht real bezeichnet
Erklärung zu Dingen, für die es noch keine Erklärung gibt</t>
  </si>
  <si>
    <t>Ve</t>
  </si>
  <si>
    <t>Ve0710</t>
  </si>
  <si>
    <t>Corona Verschwörung 
QAnon
9/11
Pizzagate
Klimawandel
Reptiloide 
Area 51
Tod von bekannten Personen (Micheal Jackson, Lady Diana...)</t>
  </si>
  <si>
    <t xml:space="preserve">Es handelt immer um Aktuelle Geschehnisse
Meist gegen Politik/Politiker 
</t>
  </si>
  <si>
    <t>Wa</t>
  </si>
  <si>
    <t>Wa1005</t>
  </si>
  <si>
    <t xml:space="preserve">- COVID 19 und seine Mutationen- das ist ein „Viruskrieg“, den die mächtigen Staaten angefangen haben. 
- Es gibt eine geheime Gruppe von Menschen, die eigentlich die Welt regiert. </t>
  </si>
  <si>
    <t>Resilienz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</si>
</sst>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22" fontId="0" fillId="0" borderId="0" xfId="0" applyNumberFormat="1"/>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85669-2804-45BE-81B4-36FA0856CAE3}">
  <dimension ref="A1:AH130"/>
  <sheetViews>
    <sheetView tabSelected="1" topLeftCell="F130" workbookViewId="0">
      <selection activeCell="Q131" sqref="Q131"/>
    </sheetView>
  </sheetViews>
  <sheetFormatPr baseColWidth="10" defaultRowHeight="15" x14ac:dyDescent="0.25"/>
  <sheetData>
    <row r="1" spans="1:34" x14ac:dyDescent="0.25">
      <c r="A1" t="s">
        <v>0</v>
      </c>
      <c r="B1" t="s">
        <v>1</v>
      </c>
      <c r="C1" t="s">
        <v>2</v>
      </c>
      <c r="D1" t="s">
        <v>3</v>
      </c>
      <c r="E1" t="s">
        <v>4</v>
      </c>
      <c r="F1" t="s">
        <v>5</v>
      </c>
      <c r="G1" t="s">
        <v>6</v>
      </c>
      <c r="H1" t="s">
        <v>7</v>
      </c>
      <c r="I1" t="s">
        <v>8</v>
      </c>
      <c r="J1" t="s">
        <v>9</v>
      </c>
      <c r="K1" t="s">
        <v>10</v>
      </c>
      <c r="L1" t="s">
        <v>11</v>
      </c>
      <c r="M1" t="s">
        <v>12</v>
      </c>
      <c r="N1" t="s">
        <v>13</v>
      </c>
      <c r="O1" t="s">
        <v>14</v>
      </c>
      <c r="P1" t="s">
        <v>15</v>
      </c>
      <c r="Q1" t="s">
        <v>383</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row>
    <row r="2" spans="1:34" x14ac:dyDescent="0.25">
      <c r="A2">
        <v>335</v>
      </c>
      <c r="B2" t="s">
        <v>33</v>
      </c>
      <c r="C2" s="1">
        <v>44258.598611111112</v>
      </c>
      <c r="D2">
        <v>2</v>
      </c>
      <c r="E2">
        <v>2</v>
      </c>
      <c r="F2" t="s">
        <v>34</v>
      </c>
      <c r="K2">
        <v>2</v>
      </c>
      <c r="L2" t="s">
        <v>35</v>
      </c>
      <c r="M2" t="s">
        <v>36</v>
      </c>
      <c r="N2">
        <v>3</v>
      </c>
      <c r="O2">
        <v>4</v>
      </c>
      <c r="P2">
        <v>4</v>
      </c>
      <c r="Q2">
        <f>AVERAGE(N2:P2)</f>
        <v>3.6666666666666665</v>
      </c>
      <c r="R2">
        <v>2</v>
      </c>
      <c r="S2">
        <v>4</v>
      </c>
      <c r="T2">
        <v>1</v>
      </c>
      <c r="U2">
        <v>2</v>
      </c>
      <c r="V2">
        <v>2</v>
      </c>
      <c r="W2">
        <v>3</v>
      </c>
      <c r="X2">
        <v>4</v>
      </c>
      <c r="Y2">
        <v>2</v>
      </c>
      <c r="Z2">
        <v>3</v>
      </c>
      <c r="AA2">
        <v>3</v>
      </c>
      <c r="AB2">
        <v>3</v>
      </c>
      <c r="AC2">
        <v>3</v>
      </c>
      <c r="AE2">
        <v>1</v>
      </c>
      <c r="AF2">
        <v>15</v>
      </c>
      <c r="AG2">
        <v>5</v>
      </c>
      <c r="AH2">
        <v>3</v>
      </c>
    </row>
    <row r="3" spans="1:34" ht="409.5" x14ac:dyDescent="0.25">
      <c r="A3">
        <v>336</v>
      </c>
      <c r="B3" t="s">
        <v>33</v>
      </c>
      <c r="C3" s="1">
        <v>44258.598611111112</v>
      </c>
      <c r="D3">
        <v>2</v>
      </c>
      <c r="E3">
        <v>2</v>
      </c>
      <c r="F3" t="s">
        <v>34</v>
      </c>
      <c r="K3">
        <v>2</v>
      </c>
      <c r="L3" s="2" t="s">
        <v>37</v>
      </c>
      <c r="M3" t="s">
        <v>38</v>
      </c>
      <c r="N3">
        <v>4</v>
      </c>
      <c r="O3">
        <v>4</v>
      </c>
      <c r="P3">
        <v>4</v>
      </c>
      <c r="Q3">
        <f t="shared" ref="Q3:Q66" si="0">AVERAGE(N3:P3)</f>
        <v>4</v>
      </c>
      <c r="R3">
        <v>2</v>
      </c>
      <c r="S3">
        <v>4</v>
      </c>
      <c r="T3">
        <v>1</v>
      </c>
      <c r="U3">
        <v>4</v>
      </c>
      <c r="V3">
        <v>3</v>
      </c>
      <c r="W3">
        <v>2</v>
      </c>
      <c r="X3">
        <v>2</v>
      </c>
      <c r="Y3">
        <v>5</v>
      </c>
      <c r="Z3">
        <v>4</v>
      </c>
      <c r="AA3">
        <v>5</v>
      </c>
      <c r="AB3">
        <v>4</v>
      </c>
      <c r="AC3">
        <v>4</v>
      </c>
      <c r="AE3">
        <v>1</v>
      </c>
      <c r="AF3">
        <v>16</v>
      </c>
      <c r="AG3">
        <v>6</v>
      </c>
      <c r="AH3">
        <v>3</v>
      </c>
    </row>
    <row r="4" spans="1:34" ht="375" x14ac:dyDescent="0.25">
      <c r="A4">
        <v>345</v>
      </c>
      <c r="B4" t="s">
        <v>33</v>
      </c>
      <c r="C4" s="1">
        <v>44260.31527777778</v>
      </c>
      <c r="D4">
        <v>2</v>
      </c>
      <c r="E4">
        <v>3</v>
      </c>
      <c r="F4" t="s">
        <v>39</v>
      </c>
      <c r="K4">
        <v>2</v>
      </c>
      <c r="L4" s="2" t="s">
        <v>40</v>
      </c>
      <c r="M4" s="2" t="s">
        <v>41</v>
      </c>
      <c r="N4">
        <v>4</v>
      </c>
      <c r="O4">
        <v>4</v>
      </c>
      <c r="P4">
        <v>4</v>
      </c>
      <c r="Q4">
        <f t="shared" si="0"/>
        <v>4</v>
      </c>
      <c r="R4">
        <v>2</v>
      </c>
      <c r="S4">
        <v>1</v>
      </c>
      <c r="T4">
        <v>2</v>
      </c>
      <c r="U4">
        <v>4</v>
      </c>
      <c r="V4">
        <v>2</v>
      </c>
      <c r="W4">
        <v>5</v>
      </c>
      <c r="X4">
        <v>4</v>
      </c>
      <c r="Y4">
        <v>4</v>
      </c>
      <c r="Z4">
        <v>4</v>
      </c>
      <c r="AA4">
        <v>5</v>
      </c>
      <c r="AB4">
        <v>5</v>
      </c>
      <c r="AC4">
        <v>5</v>
      </c>
      <c r="AD4">
        <v>2</v>
      </c>
      <c r="AE4">
        <v>1</v>
      </c>
      <c r="AF4">
        <v>17</v>
      </c>
      <c r="AG4">
        <v>8</v>
      </c>
      <c r="AH4">
        <v>3</v>
      </c>
    </row>
    <row r="5" spans="1:34" ht="409.5" x14ac:dyDescent="0.25">
      <c r="A5">
        <v>356</v>
      </c>
      <c r="B5" t="s">
        <v>33</v>
      </c>
      <c r="C5" s="1">
        <v>44260.31527777778</v>
      </c>
      <c r="D5">
        <v>2</v>
      </c>
      <c r="E5">
        <v>3</v>
      </c>
      <c r="F5" t="s">
        <v>42</v>
      </c>
      <c r="K5">
        <v>2</v>
      </c>
      <c r="L5" s="2" t="s">
        <v>43</v>
      </c>
      <c r="M5" t="e">
        <v>#NAME?</v>
      </c>
      <c r="N5">
        <v>3</v>
      </c>
      <c r="O5">
        <v>3</v>
      </c>
      <c r="P5">
        <v>3</v>
      </c>
      <c r="Q5">
        <f t="shared" si="0"/>
        <v>3</v>
      </c>
      <c r="R5">
        <v>1</v>
      </c>
      <c r="S5">
        <v>4</v>
      </c>
      <c r="T5">
        <v>2</v>
      </c>
      <c r="U5">
        <v>2</v>
      </c>
      <c r="V5">
        <v>2</v>
      </c>
      <c r="W5">
        <v>3</v>
      </c>
      <c r="X5">
        <v>4</v>
      </c>
      <c r="Y5">
        <v>3</v>
      </c>
      <c r="Z5">
        <v>3</v>
      </c>
      <c r="AA5">
        <v>5</v>
      </c>
      <c r="AB5">
        <v>3</v>
      </c>
      <c r="AC5">
        <v>4</v>
      </c>
      <c r="AE5">
        <v>1</v>
      </c>
      <c r="AF5">
        <v>16</v>
      </c>
      <c r="AG5">
        <v>12</v>
      </c>
      <c r="AH5">
        <v>3</v>
      </c>
    </row>
    <row r="6" spans="1:34" ht="409.5" x14ac:dyDescent="0.25">
      <c r="A6">
        <v>360</v>
      </c>
      <c r="B6" t="s">
        <v>33</v>
      </c>
      <c r="C6" s="1">
        <v>44260.31527777778</v>
      </c>
      <c r="D6">
        <v>2</v>
      </c>
      <c r="E6">
        <v>3</v>
      </c>
      <c r="F6" t="s">
        <v>44</v>
      </c>
      <c r="K6">
        <v>2</v>
      </c>
      <c r="L6" s="2" t="s">
        <v>45</v>
      </c>
      <c r="M6" t="e">
        <v>#NAME?</v>
      </c>
      <c r="N6">
        <v>3</v>
      </c>
      <c r="O6">
        <v>5</v>
      </c>
      <c r="P6">
        <v>5</v>
      </c>
      <c r="Q6">
        <f t="shared" si="0"/>
        <v>4.333333333333333</v>
      </c>
      <c r="R6">
        <v>3</v>
      </c>
      <c r="S6">
        <v>3</v>
      </c>
      <c r="T6">
        <v>2</v>
      </c>
      <c r="U6">
        <v>4</v>
      </c>
      <c r="V6">
        <v>2</v>
      </c>
      <c r="W6">
        <v>4</v>
      </c>
      <c r="X6">
        <v>4</v>
      </c>
      <c r="Z6">
        <v>5</v>
      </c>
      <c r="AA6">
        <v>5</v>
      </c>
      <c r="AB6">
        <v>4</v>
      </c>
      <c r="AC6">
        <v>5</v>
      </c>
      <c r="AE6">
        <v>1</v>
      </c>
      <c r="AF6">
        <v>17</v>
      </c>
      <c r="AG6">
        <v>13</v>
      </c>
      <c r="AH6">
        <v>3</v>
      </c>
    </row>
    <row r="7" spans="1:34" x14ac:dyDescent="0.25">
      <c r="A7">
        <v>364</v>
      </c>
      <c r="B7" t="s">
        <v>33</v>
      </c>
      <c r="C7" s="1">
        <v>44260.31527777778</v>
      </c>
      <c r="D7">
        <v>2</v>
      </c>
      <c r="E7">
        <v>3</v>
      </c>
      <c r="F7" t="s">
        <v>42</v>
      </c>
      <c r="K7">
        <v>2</v>
      </c>
      <c r="L7" t="s">
        <v>46</v>
      </c>
      <c r="M7" t="s">
        <v>47</v>
      </c>
      <c r="N7">
        <v>2</v>
      </c>
      <c r="O7">
        <v>4</v>
      </c>
      <c r="P7">
        <v>4</v>
      </c>
      <c r="Q7">
        <f t="shared" si="0"/>
        <v>3.3333333333333335</v>
      </c>
      <c r="R7">
        <v>1</v>
      </c>
      <c r="S7">
        <v>2</v>
      </c>
      <c r="T7">
        <v>4</v>
      </c>
      <c r="U7">
        <v>4</v>
      </c>
      <c r="V7">
        <v>3</v>
      </c>
      <c r="W7">
        <v>4</v>
      </c>
      <c r="X7">
        <v>4</v>
      </c>
      <c r="Y7">
        <v>2</v>
      </c>
      <c r="Z7">
        <v>4</v>
      </c>
      <c r="AA7">
        <v>5</v>
      </c>
      <c r="AB7">
        <v>5</v>
      </c>
      <c r="AC7">
        <v>5</v>
      </c>
      <c r="AE7">
        <v>1</v>
      </c>
      <c r="AF7">
        <v>17</v>
      </c>
      <c r="AG7">
        <v>15</v>
      </c>
      <c r="AH7">
        <v>3</v>
      </c>
    </row>
    <row r="8" spans="1:34" ht="409.5" x14ac:dyDescent="0.25">
      <c r="A8">
        <v>374</v>
      </c>
      <c r="B8" t="s">
        <v>33</v>
      </c>
      <c r="C8" s="1">
        <v>44260.388194444444</v>
      </c>
      <c r="D8">
        <v>2</v>
      </c>
      <c r="E8">
        <v>3</v>
      </c>
      <c r="F8" t="s">
        <v>48</v>
      </c>
      <c r="K8">
        <v>2</v>
      </c>
      <c r="L8" s="2" t="s">
        <v>49</v>
      </c>
      <c r="M8" s="2" t="s">
        <v>50</v>
      </c>
      <c r="N8">
        <v>4</v>
      </c>
      <c r="O8">
        <v>4</v>
      </c>
      <c r="P8">
        <v>4</v>
      </c>
      <c r="Q8">
        <f t="shared" si="0"/>
        <v>4</v>
      </c>
      <c r="R8">
        <v>1</v>
      </c>
      <c r="S8">
        <v>4</v>
      </c>
      <c r="T8">
        <v>2</v>
      </c>
      <c r="U8">
        <v>3</v>
      </c>
      <c r="V8">
        <v>2</v>
      </c>
      <c r="W8">
        <v>5</v>
      </c>
      <c r="X8">
        <v>5</v>
      </c>
      <c r="Y8">
        <v>4</v>
      </c>
      <c r="Z8">
        <v>5</v>
      </c>
      <c r="AA8">
        <v>5</v>
      </c>
      <c r="AB8">
        <v>4</v>
      </c>
      <c r="AC8">
        <v>5</v>
      </c>
      <c r="AD8">
        <v>3</v>
      </c>
      <c r="AE8">
        <v>1</v>
      </c>
      <c r="AF8">
        <v>17</v>
      </c>
      <c r="AG8">
        <v>19</v>
      </c>
      <c r="AH8">
        <v>3</v>
      </c>
    </row>
    <row r="9" spans="1:34" ht="409.5" x14ac:dyDescent="0.25">
      <c r="A9">
        <v>377</v>
      </c>
      <c r="B9" t="s">
        <v>33</v>
      </c>
      <c r="C9" s="1">
        <v>44260.388888888891</v>
      </c>
      <c r="D9">
        <v>2</v>
      </c>
      <c r="E9">
        <v>3</v>
      </c>
      <c r="F9" t="s">
        <v>42</v>
      </c>
      <c r="K9">
        <v>2</v>
      </c>
      <c r="L9" s="2" t="s">
        <v>51</v>
      </c>
      <c r="M9" s="2" t="s">
        <v>52</v>
      </c>
      <c r="N9">
        <v>2</v>
      </c>
      <c r="O9">
        <v>3</v>
      </c>
      <c r="P9">
        <v>2</v>
      </c>
      <c r="Q9">
        <f t="shared" si="0"/>
        <v>2.3333333333333335</v>
      </c>
      <c r="R9">
        <v>2</v>
      </c>
      <c r="S9">
        <v>2</v>
      </c>
      <c r="T9">
        <v>2</v>
      </c>
      <c r="U9">
        <v>2</v>
      </c>
      <c r="V9">
        <v>1</v>
      </c>
      <c r="W9">
        <v>4</v>
      </c>
      <c r="X9">
        <v>4</v>
      </c>
      <c r="Y9">
        <v>4</v>
      </c>
      <c r="Z9">
        <v>3</v>
      </c>
      <c r="AA9">
        <v>4</v>
      </c>
      <c r="AB9">
        <v>4</v>
      </c>
      <c r="AC9">
        <v>4</v>
      </c>
      <c r="AD9">
        <v>2</v>
      </c>
      <c r="AE9">
        <v>1</v>
      </c>
      <c r="AF9">
        <v>17</v>
      </c>
      <c r="AG9">
        <v>20</v>
      </c>
      <c r="AH9">
        <v>3</v>
      </c>
    </row>
    <row r="10" spans="1:34" ht="409.5" x14ac:dyDescent="0.25">
      <c r="A10">
        <v>379</v>
      </c>
      <c r="B10" t="s">
        <v>33</v>
      </c>
      <c r="C10" s="1">
        <v>44260.388888888891</v>
      </c>
      <c r="D10">
        <v>2</v>
      </c>
      <c r="E10">
        <v>3</v>
      </c>
      <c r="F10" t="s">
        <v>42</v>
      </c>
      <c r="K10">
        <v>2</v>
      </c>
      <c r="L10" s="2" t="s">
        <v>53</v>
      </c>
      <c r="M10" t="s">
        <v>54</v>
      </c>
      <c r="N10">
        <v>3</v>
      </c>
      <c r="O10">
        <v>4</v>
      </c>
      <c r="P10">
        <v>3</v>
      </c>
      <c r="Q10">
        <f t="shared" si="0"/>
        <v>3.3333333333333335</v>
      </c>
      <c r="R10">
        <v>2</v>
      </c>
      <c r="S10">
        <v>4</v>
      </c>
      <c r="T10">
        <v>2</v>
      </c>
      <c r="U10">
        <v>2</v>
      </c>
      <c r="V10">
        <v>2</v>
      </c>
      <c r="W10">
        <v>5</v>
      </c>
      <c r="X10">
        <v>4</v>
      </c>
      <c r="Y10">
        <v>2</v>
      </c>
      <c r="Z10">
        <v>4</v>
      </c>
      <c r="AA10">
        <v>5</v>
      </c>
      <c r="AB10">
        <v>4</v>
      </c>
      <c r="AC10">
        <v>3</v>
      </c>
      <c r="AD10">
        <v>3</v>
      </c>
      <c r="AE10">
        <v>2</v>
      </c>
      <c r="AF10">
        <v>17</v>
      </c>
      <c r="AG10">
        <v>21</v>
      </c>
      <c r="AH10">
        <v>3</v>
      </c>
    </row>
    <row r="11" spans="1:34" ht="285" x14ac:dyDescent="0.25">
      <c r="A11">
        <v>381</v>
      </c>
      <c r="B11" t="s">
        <v>33</v>
      </c>
      <c r="C11" s="1">
        <v>44260.388888888891</v>
      </c>
      <c r="D11">
        <v>2</v>
      </c>
      <c r="E11">
        <v>3</v>
      </c>
      <c r="F11" t="s">
        <v>42</v>
      </c>
      <c r="K11">
        <v>2</v>
      </c>
      <c r="L11" s="2" t="s">
        <v>55</v>
      </c>
      <c r="M11" t="e">
        <v>#NAME?</v>
      </c>
      <c r="N11">
        <v>2</v>
      </c>
      <c r="O11">
        <v>3</v>
      </c>
      <c r="P11">
        <v>3</v>
      </c>
      <c r="Q11">
        <f t="shared" si="0"/>
        <v>2.6666666666666665</v>
      </c>
      <c r="R11">
        <v>1</v>
      </c>
      <c r="S11">
        <v>2</v>
      </c>
      <c r="T11">
        <v>2</v>
      </c>
      <c r="U11">
        <v>2</v>
      </c>
      <c r="V11">
        <v>3</v>
      </c>
      <c r="W11">
        <v>4</v>
      </c>
      <c r="X11">
        <v>3</v>
      </c>
      <c r="Y11">
        <v>2</v>
      </c>
      <c r="Z11">
        <v>3</v>
      </c>
      <c r="AA11">
        <v>3</v>
      </c>
      <c r="AB11">
        <v>4</v>
      </c>
      <c r="AC11">
        <v>4</v>
      </c>
      <c r="AD11">
        <v>3</v>
      </c>
      <c r="AE11">
        <v>1</v>
      </c>
      <c r="AF11">
        <v>17</v>
      </c>
      <c r="AG11">
        <v>22</v>
      </c>
      <c r="AH11">
        <v>3</v>
      </c>
    </row>
    <row r="12" spans="1:34" x14ac:dyDescent="0.25">
      <c r="A12">
        <v>384</v>
      </c>
      <c r="B12" t="s">
        <v>33</v>
      </c>
      <c r="C12" s="1">
        <v>44260.388888888891</v>
      </c>
      <c r="D12">
        <v>2</v>
      </c>
      <c r="E12">
        <v>3</v>
      </c>
      <c r="F12" t="s">
        <v>39</v>
      </c>
      <c r="K12">
        <v>2</v>
      </c>
      <c r="L12" t="s">
        <v>56</v>
      </c>
      <c r="M12" t="e">
        <v>#NAME?</v>
      </c>
      <c r="N12">
        <v>3</v>
      </c>
      <c r="O12">
        <v>3</v>
      </c>
      <c r="P12">
        <v>2</v>
      </c>
      <c r="Q12">
        <f t="shared" si="0"/>
        <v>2.6666666666666665</v>
      </c>
      <c r="R12">
        <v>2</v>
      </c>
      <c r="S12">
        <v>3</v>
      </c>
      <c r="T12">
        <v>1</v>
      </c>
      <c r="U12">
        <v>2</v>
      </c>
      <c r="V12">
        <v>2</v>
      </c>
      <c r="W12">
        <v>4</v>
      </c>
      <c r="X12">
        <v>4</v>
      </c>
      <c r="Y12">
        <v>2</v>
      </c>
      <c r="Z12">
        <v>4</v>
      </c>
      <c r="AA12">
        <v>5</v>
      </c>
      <c r="AB12">
        <v>4</v>
      </c>
      <c r="AC12">
        <v>5</v>
      </c>
      <c r="AE12">
        <v>1</v>
      </c>
      <c r="AF12">
        <v>17</v>
      </c>
      <c r="AG12">
        <v>24</v>
      </c>
      <c r="AH12">
        <v>3</v>
      </c>
    </row>
    <row r="13" spans="1:34" ht="390" x14ac:dyDescent="0.25">
      <c r="A13">
        <v>387</v>
      </c>
      <c r="B13" t="s">
        <v>33</v>
      </c>
      <c r="C13" s="1">
        <v>44260.388888888891</v>
      </c>
      <c r="D13">
        <v>2</v>
      </c>
      <c r="E13">
        <v>3</v>
      </c>
      <c r="F13" t="s">
        <v>42</v>
      </c>
      <c r="K13">
        <v>2</v>
      </c>
      <c r="L13" s="2" t="s">
        <v>57</v>
      </c>
      <c r="M13" t="e">
        <v>#NAME?</v>
      </c>
      <c r="N13">
        <v>1</v>
      </c>
      <c r="O13">
        <v>3</v>
      </c>
      <c r="P13">
        <v>3</v>
      </c>
      <c r="Q13">
        <f t="shared" si="0"/>
        <v>2.3333333333333335</v>
      </c>
      <c r="R13">
        <v>2</v>
      </c>
      <c r="S13">
        <v>2</v>
      </c>
      <c r="T13">
        <v>1</v>
      </c>
      <c r="U13">
        <v>2</v>
      </c>
      <c r="V13">
        <v>1</v>
      </c>
      <c r="W13">
        <v>4</v>
      </c>
      <c r="X13">
        <v>4</v>
      </c>
      <c r="Y13">
        <v>2</v>
      </c>
      <c r="Z13">
        <v>3</v>
      </c>
      <c r="AA13">
        <v>2</v>
      </c>
      <c r="AB13">
        <v>3</v>
      </c>
      <c r="AC13">
        <v>2</v>
      </c>
      <c r="AD13">
        <v>2</v>
      </c>
      <c r="AE13">
        <v>1</v>
      </c>
      <c r="AF13">
        <v>15</v>
      </c>
      <c r="AG13">
        <v>25</v>
      </c>
      <c r="AH13">
        <v>3</v>
      </c>
    </row>
    <row r="14" spans="1:34" ht="300" x14ac:dyDescent="0.25">
      <c r="A14">
        <v>389</v>
      </c>
      <c r="B14" t="s">
        <v>33</v>
      </c>
      <c r="C14" s="1">
        <v>44260.388888888891</v>
      </c>
      <c r="D14">
        <v>2</v>
      </c>
      <c r="E14">
        <v>3</v>
      </c>
      <c r="F14" t="s">
        <v>42</v>
      </c>
      <c r="K14">
        <v>2</v>
      </c>
      <c r="L14" s="2" t="s">
        <v>58</v>
      </c>
      <c r="M14" s="2" t="s">
        <v>59</v>
      </c>
      <c r="N14">
        <v>1</v>
      </c>
      <c r="O14">
        <v>4</v>
      </c>
      <c r="P14">
        <v>3</v>
      </c>
      <c r="Q14">
        <f t="shared" si="0"/>
        <v>2.6666666666666665</v>
      </c>
      <c r="R14">
        <v>2</v>
      </c>
      <c r="S14">
        <v>3</v>
      </c>
      <c r="T14">
        <v>1</v>
      </c>
      <c r="U14">
        <v>2</v>
      </c>
      <c r="V14">
        <v>2</v>
      </c>
      <c r="W14">
        <v>4</v>
      </c>
      <c r="X14">
        <v>4</v>
      </c>
      <c r="Y14">
        <v>3</v>
      </c>
      <c r="Z14">
        <v>4</v>
      </c>
      <c r="AA14">
        <v>4</v>
      </c>
      <c r="AB14">
        <v>4</v>
      </c>
      <c r="AC14">
        <v>4</v>
      </c>
      <c r="AD14">
        <v>2</v>
      </c>
      <c r="AE14">
        <v>1</v>
      </c>
      <c r="AF14">
        <v>17</v>
      </c>
      <c r="AG14">
        <v>26</v>
      </c>
      <c r="AH14">
        <v>3</v>
      </c>
    </row>
    <row r="15" spans="1:34" ht="120" x14ac:dyDescent="0.25">
      <c r="A15">
        <v>390</v>
      </c>
      <c r="B15" t="s">
        <v>33</v>
      </c>
      <c r="C15" s="1">
        <v>44260.388888888891</v>
      </c>
      <c r="D15">
        <v>2</v>
      </c>
      <c r="E15">
        <v>3</v>
      </c>
      <c r="F15" t="s">
        <v>42</v>
      </c>
      <c r="K15">
        <v>2</v>
      </c>
      <c r="L15" s="2" t="s">
        <v>60</v>
      </c>
      <c r="M15" t="e">
        <v>#NAME?</v>
      </c>
      <c r="N15">
        <v>1</v>
      </c>
      <c r="O15">
        <v>4</v>
      </c>
      <c r="P15">
        <v>4</v>
      </c>
      <c r="Q15">
        <f t="shared" si="0"/>
        <v>3</v>
      </c>
      <c r="R15">
        <v>2</v>
      </c>
      <c r="S15">
        <v>5</v>
      </c>
      <c r="T15">
        <v>2</v>
      </c>
      <c r="U15">
        <v>4</v>
      </c>
      <c r="V15">
        <v>4</v>
      </c>
      <c r="W15">
        <v>5</v>
      </c>
      <c r="X15">
        <v>4</v>
      </c>
      <c r="Y15">
        <v>3</v>
      </c>
      <c r="Z15">
        <v>4</v>
      </c>
      <c r="AA15">
        <v>5</v>
      </c>
      <c r="AB15">
        <v>4</v>
      </c>
      <c r="AC15">
        <v>4</v>
      </c>
      <c r="AD15">
        <v>4</v>
      </c>
      <c r="AE15">
        <v>1</v>
      </c>
      <c r="AF15">
        <v>16</v>
      </c>
      <c r="AG15">
        <v>27</v>
      </c>
      <c r="AH15">
        <v>3</v>
      </c>
    </row>
    <row r="16" spans="1:34" ht="409.5" x14ac:dyDescent="0.25">
      <c r="A16">
        <v>392</v>
      </c>
      <c r="B16" t="s">
        <v>33</v>
      </c>
      <c r="C16" s="1">
        <v>44260.388888888891</v>
      </c>
      <c r="D16">
        <v>2</v>
      </c>
      <c r="E16">
        <v>3</v>
      </c>
      <c r="F16" t="s">
        <v>39</v>
      </c>
      <c r="K16">
        <v>2</v>
      </c>
      <c r="L16" s="2" t="s">
        <v>61</v>
      </c>
      <c r="M16" s="2" t="s">
        <v>62</v>
      </c>
      <c r="N16">
        <v>4</v>
      </c>
      <c r="O16">
        <v>4</v>
      </c>
      <c r="P16">
        <v>3</v>
      </c>
      <c r="Q16">
        <f t="shared" si="0"/>
        <v>3.6666666666666665</v>
      </c>
      <c r="R16">
        <v>1</v>
      </c>
      <c r="S16">
        <v>2</v>
      </c>
      <c r="T16">
        <v>3</v>
      </c>
      <c r="U16">
        <v>3</v>
      </c>
      <c r="V16">
        <v>2</v>
      </c>
      <c r="W16">
        <v>5</v>
      </c>
      <c r="X16">
        <v>3</v>
      </c>
      <c r="Y16">
        <v>3</v>
      </c>
      <c r="Z16">
        <v>4</v>
      </c>
      <c r="AA16">
        <v>5</v>
      </c>
      <c r="AB16">
        <v>5</v>
      </c>
      <c r="AC16">
        <v>4</v>
      </c>
      <c r="AD16">
        <v>3</v>
      </c>
      <c r="AE16">
        <v>1</v>
      </c>
      <c r="AF16">
        <v>17</v>
      </c>
      <c r="AG16">
        <v>28</v>
      </c>
      <c r="AH16">
        <v>3</v>
      </c>
    </row>
    <row r="17" spans="1:34" x14ac:dyDescent="0.25">
      <c r="A17">
        <v>394</v>
      </c>
      <c r="B17" t="s">
        <v>33</v>
      </c>
      <c r="C17" s="1">
        <v>44260.38958333333</v>
      </c>
      <c r="D17">
        <v>2</v>
      </c>
      <c r="E17">
        <v>3</v>
      </c>
      <c r="F17" t="s">
        <v>42</v>
      </c>
      <c r="K17">
        <v>2</v>
      </c>
      <c r="L17" t="e">
        <v>#NAME?</v>
      </c>
      <c r="M17" t="e">
        <v>#NAME?</v>
      </c>
      <c r="N17">
        <v>2</v>
      </c>
      <c r="O17">
        <v>5</v>
      </c>
      <c r="P17">
        <v>4</v>
      </c>
      <c r="Q17">
        <f t="shared" si="0"/>
        <v>3.6666666666666665</v>
      </c>
      <c r="R17">
        <v>4</v>
      </c>
      <c r="S17">
        <v>4</v>
      </c>
      <c r="T17">
        <v>1</v>
      </c>
      <c r="U17">
        <v>4</v>
      </c>
      <c r="V17">
        <v>1</v>
      </c>
      <c r="W17">
        <v>4</v>
      </c>
      <c r="X17">
        <v>2</v>
      </c>
      <c r="Y17">
        <v>3</v>
      </c>
      <c r="Z17">
        <v>5</v>
      </c>
      <c r="AA17">
        <v>2</v>
      </c>
      <c r="AB17">
        <v>4</v>
      </c>
      <c r="AC17">
        <v>2</v>
      </c>
      <c r="AE17">
        <v>2</v>
      </c>
      <c r="AF17">
        <v>18</v>
      </c>
      <c r="AG17">
        <v>29</v>
      </c>
      <c r="AH17">
        <v>3</v>
      </c>
    </row>
    <row r="18" spans="1:34" ht="409.5" x14ac:dyDescent="0.25">
      <c r="A18">
        <v>410</v>
      </c>
      <c r="B18" t="s">
        <v>33</v>
      </c>
      <c r="C18" s="1">
        <v>44265.518750000003</v>
      </c>
      <c r="D18">
        <v>2</v>
      </c>
      <c r="E18">
        <v>2</v>
      </c>
      <c r="F18" t="s">
        <v>34</v>
      </c>
      <c r="K18">
        <v>2</v>
      </c>
      <c r="L18" s="2" t="s">
        <v>63</v>
      </c>
      <c r="M18" s="2" t="s">
        <v>64</v>
      </c>
      <c r="N18">
        <v>1</v>
      </c>
      <c r="O18">
        <v>5</v>
      </c>
      <c r="P18">
        <v>5</v>
      </c>
      <c r="Q18">
        <f t="shared" si="0"/>
        <v>3.6666666666666665</v>
      </c>
      <c r="R18">
        <v>2</v>
      </c>
      <c r="S18">
        <v>4</v>
      </c>
      <c r="T18">
        <v>2</v>
      </c>
      <c r="U18">
        <v>3</v>
      </c>
      <c r="V18">
        <v>3</v>
      </c>
      <c r="W18">
        <v>5</v>
      </c>
      <c r="X18">
        <v>4</v>
      </c>
      <c r="Y18">
        <v>3</v>
      </c>
      <c r="Z18">
        <v>3</v>
      </c>
      <c r="AA18">
        <v>4</v>
      </c>
      <c r="AB18">
        <v>5</v>
      </c>
      <c r="AC18">
        <v>4</v>
      </c>
      <c r="AD18">
        <v>3</v>
      </c>
      <c r="AE18">
        <v>2</v>
      </c>
      <c r="AF18">
        <v>16</v>
      </c>
      <c r="AG18">
        <v>35</v>
      </c>
      <c r="AH18">
        <v>3</v>
      </c>
    </row>
    <row r="19" spans="1:34" ht="409.5" x14ac:dyDescent="0.25">
      <c r="A19">
        <v>414</v>
      </c>
      <c r="B19" t="s">
        <v>33</v>
      </c>
      <c r="C19" s="1">
        <v>44265.519444444442</v>
      </c>
      <c r="D19">
        <v>2</v>
      </c>
      <c r="E19">
        <v>2</v>
      </c>
      <c r="F19" t="s">
        <v>65</v>
      </c>
      <c r="K19">
        <v>2</v>
      </c>
      <c r="L19" s="2" t="s">
        <v>66</v>
      </c>
      <c r="M19" s="2" t="s">
        <v>67</v>
      </c>
      <c r="N19">
        <v>2</v>
      </c>
      <c r="O19">
        <v>4</v>
      </c>
      <c r="P19">
        <v>4</v>
      </c>
      <c r="Q19">
        <f t="shared" si="0"/>
        <v>3.3333333333333335</v>
      </c>
      <c r="R19">
        <v>3</v>
      </c>
      <c r="S19">
        <v>5</v>
      </c>
      <c r="T19">
        <v>2</v>
      </c>
      <c r="U19">
        <v>2</v>
      </c>
      <c r="V19">
        <v>3</v>
      </c>
      <c r="W19">
        <v>4</v>
      </c>
      <c r="Y19">
        <v>2</v>
      </c>
      <c r="Z19">
        <v>4</v>
      </c>
      <c r="AA19">
        <v>4</v>
      </c>
      <c r="AB19">
        <v>5</v>
      </c>
      <c r="AC19">
        <v>5</v>
      </c>
      <c r="AE19">
        <v>1</v>
      </c>
      <c r="AF19">
        <v>16</v>
      </c>
      <c r="AG19">
        <v>37</v>
      </c>
      <c r="AH19">
        <v>3</v>
      </c>
    </row>
    <row r="20" spans="1:34" ht="409.5" x14ac:dyDescent="0.25">
      <c r="A20">
        <v>416</v>
      </c>
      <c r="B20" t="s">
        <v>33</v>
      </c>
      <c r="C20" s="1">
        <v>44265.519444444442</v>
      </c>
      <c r="D20">
        <v>2</v>
      </c>
      <c r="E20">
        <v>2</v>
      </c>
      <c r="F20" t="s">
        <v>34</v>
      </c>
      <c r="K20">
        <v>2</v>
      </c>
      <c r="L20" s="2" t="s">
        <v>68</v>
      </c>
      <c r="M20" t="e">
        <v>#NAME?</v>
      </c>
      <c r="N20">
        <v>2</v>
      </c>
      <c r="O20">
        <v>2</v>
      </c>
      <c r="P20">
        <v>2</v>
      </c>
      <c r="Q20">
        <f t="shared" si="0"/>
        <v>2</v>
      </c>
      <c r="R20">
        <v>4</v>
      </c>
      <c r="S20">
        <v>4</v>
      </c>
      <c r="T20">
        <v>1</v>
      </c>
      <c r="U20">
        <v>2</v>
      </c>
      <c r="V20">
        <v>2</v>
      </c>
      <c r="W20">
        <v>4</v>
      </c>
      <c r="X20">
        <v>2</v>
      </c>
      <c r="Y20">
        <v>4</v>
      </c>
      <c r="Z20">
        <v>3</v>
      </c>
      <c r="AA20">
        <v>4</v>
      </c>
      <c r="AB20">
        <v>4</v>
      </c>
      <c r="AC20">
        <v>4</v>
      </c>
      <c r="AD20">
        <v>3</v>
      </c>
      <c r="AE20">
        <v>1</v>
      </c>
      <c r="AF20">
        <v>15</v>
      </c>
      <c r="AG20">
        <v>38</v>
      </c>
      <c r="AH20">
        <v>3</v>
      </c>
    </row>
    <row r="21" spans="1:34" x14ac:dyDescent="0.25">
      <c r="A21">
        <v>419</v>
      </c>
      <c r="B21" t="s">
        <v>33</v>
      </c>
      <c r="C21" s="1">
        <v>44265.519444444442</v>
      </c>
      <c r="D21">
        <v>2</v>
      </c>
      <c r="E21">
        <v>2</v>
      </c>
      <c r="F21" t="s">
        <v>34</v>
      </c>
      <c r="K21">
        <v>2</v>
      </c>
      <c r="L21" t="e">
        <v>#NAME?</v>
      </c>
      <c r="M21" t="s">
        <v>69</v>
      </c>
      <c r="O21">
        <v>4</v>
      </c>
      <c r="P21">
        <v>3</v>
      </c>
      <c r="Q21">
        <f t="shared" si="0"/>
        <v>3.5</v>
      </c>
      <c r="R21">
        <v>1</v>
      </c>
      <c r="T21">
        <v>2</v>
      </c>
      <c r="U21">
        <v>2</v>
      </c>
      <c r="V21">
        <v>3</v>
      </c>
      <c r="W21">
        <v>4</v>
      </c>
      <c r="Y21">
        <v>4</v>
      </c>
      <c r="Z21">
        <v>3</v>
      </c>
      <c r="AA21">
        <v>4</v>
      </c>
      <c r="AB21">
        <v>3</v>
      </c>
      <c r="AC21">
        <v>4</v>
      </c>
      <c r="AE21">
        <v>2</v>
      </c>
      <c r="AF21">
        <v>16</v>
      </c>
      <c r="AG21">
        <v>39</v>
      </c>
      <c r="AH21">
        <v>3</v>
      </c>
    </row>
    <row r="22" spans="1:34" ht="195" x14ac:dyDescent="0.25">
      <c r="A22">
        <v>423</v>
      </c>
      <c r="B22" t="s">
        <v>33</v>
      </c>
      <c r="C22" s="1">
        <v>44265.519444444442</v>
      </c>
      <c r="D22">
        <v>2</v>
      </c>
      <c r="E22">
        <v>2</v>
      </c>
      <c r="F22" t="s">
        <v>34</v>
      </c>
      <c r="K22">
        <v>2</v>
      </c>
      <c r="L22" s="2" t="s">
        <v>70</v>
      </c>
      <c r="M22" t="e">
        <v>#NAME?</v>
      </c>
      <c r="N22">
        <v>2</v>
      </c>
      <c r="Q22">
        <f t="shared" si="0"/>
        <v>2</v>
      </c>
      <c r="R22">
        <v>2</v>
      </c>
      <c r="T22">
        <v>1</v>
      </c>
      <c r="V22">
        <v>2</v>
      </c>
      <c r="W22">
        <v>4</v>
      </c>
      <c r="Y22">
        <v>3</v>
      </c>
      <c r="Z22">
        <v>3</v>
      </c>
      <c r="AA22">
        <v>4</v>
      </c>
      <c r="AB22">
        <v>4</v>
      </c>
      <c r="AE22">
        <v>1</v>
      </c>
      <c r="AF22">
        <v>15</v>
      </c>
      <c r="AG22">
        <v>41</v>
      </c>
      <c r="AH22">
        <v>3</v>
      </c>
    </row>
    <row r="23" spans="1:34" ht="409.5" x14ac:dyDescent="0.25">
      <c r="A23">
        <v>435</v>
      </c>
      <c r="B23" t="s">
        <v>33</v>
      </c>
      <c r="C23" s="1">
        <v>44266.472222222219</v>
      </c>
      <c r="D23">
        <v>2</v>
      </c>
      <c r="E23">
        <v>3</v>
      </c>
      <c r="F23" t="s">
        <v>71</v>
      </c>
      <c r="K23">
        <v>2</v>
      </c>
      <c r="L23" s="2" t="s">
        <v>72</v>
      </c>
      <c r="M23" s="2" t="s">
        <v>73</v>
      </c>
      <c r="N23">
        <v>5</v>
      </c>
      <c r="O23">
        <v>4</v>
      </c>
      <c r="P23">
        <v>4</v>
      </c>
      <c r="Q23">
        <f t="shared" si="0"/>
        <v>4.333333333333333</v>
      </c>
      <c r="R23">
        <v>1</v>
      </c>
      <c r="S23">
        <v>2</v>
      </c>
      <c r="T23">
        <v>2</v>
      </c>
      <c r="U23">
        <v>5</v>
      </c>
      <c r="V23">
        <v>4</v>
      </c>
      <c r="W23">
        <v>4</v>
      </c>
      <c r="X23">
        <v>2</v>
      </c>
      <c r="Y23">
        <v>2</v>
      </c>
      <c r="Z23">
        <v>4</v>
      </c>
      <c r="AA23">
        <v>3</v>
      </c>
      <c r="AB23">
        <v>4</v>
      </c>
      <c r="AC23">
        <v>4</v>
      </c>
      <c r="AD23">
        <v>3</v>
      </c>
      <c r="AE23">
        <v>2</v>
      </c>
      <c r="AF23">
        <v>17</v>
      </c>
      <c r="AG23">
        <v>46</v>
      </c>
      <c r="AH23">
        <v>3</v>
      </c>
    </row>
    <row r="24" spans="1:34" ht="390" x14ac:dyDescent="0.25">
      <c r="A24">
        <v>436</v>
      </c>
      <c r="B24" t="s">
        <v>33</v>
      </c>
      <c r="C24" s="1">
        <v>44266.472222222219</v>
      </c>
      <c r="D24">
        <v>2</v>
      </c>
      <c r="E24">
        <v>3</v>
      </c>
      <c r="F24" t="s">
        <v>71</v>
      </c>
      <c r="K24">
        <v>2</v>
      </c>
      <c r="L24" s="2" t="s">
        <v>74</v>
      </c>
      <c r="M24" s="2" t="s">
        <v>75</v>
      </c>
      <c r="N24">
        <v>4</v>
      </c>
      <c r="O24">
        <v>4</v>
      </c>
      <c r="P24">
        <v>4</v>
      </c>
      <c r="Q24">
        <f t="shared" si="0"/>
        <v>4</v>
      </c>
      <c r="R24">
        <v>2</v>
      </c>
      <c r="S24">
        <v>2</v>
      </c>
      <c r="T24">
        <v>1</v>
      </c>
      <c r="U24">
        <v>3</v>
      </c>
      <c r="V24">
        <v>2</v>
      </c>
      <c r="W24">
        <v>5</v>
      </c>
      <c r="X24">
        <v>4</v>
      </c>
      <c r="Y24">
        <v>3</v>
      </c>
      <c r="Z24">
        <v>5</v>
      </c>
      <c r="AA24">
        <v>5</v>
      </c>
      <c r="AB24">
        <v>4</v>
      </c>
      <c r="AC24">
        <v>4</v>
      </c>
      <c r="AD24">
        <v>2</v>
      </c>
      <c r="AE24">
        <v>2</v>
      </c>
      <c r="AF24">
        <v>17</v>
      </c>
      <c r="AG24">
        <v>47</v>
      </c>
      <c r="AH24">
        <v>3</v>
      </c>
    </row>
    <row r="25" spans="1:34" ht="409.5" x14ac:dyDescent="0.25">
      <c r="A25">
        <v>439</v>
      </c>
      <c r="B25" t="s">
        <v>33</v>
      </c>
      <c r="C25" s="1">
        <v>44266.473611111112</v>
      </c>
      <c r="D25">
        <v>2</v>
      </c>
      <c r="E25">
        <v>3</v>
      </c>
      <c r="F25" t="s">
        <v>76</v>
      </c>
      <c r="K25">
        <v>2</v>
      </c>
      <c r="L25" s="2" t="s">
        <v>77</v>
      </c>
      <c r="M25" s="2" t="s">
        <v>78</v>
      </c>
      <c r="N25">
        <v>2</v>
      </c>
      <c r="O25">
        <v>4</v>
      </c>
      <c r="Q25">
        <f t="shared" si="0"/>
        <v>3</v>
      </c>
      <c r="R25">
        <v>2</v>
      </c>
      <c r="S25">
        <v>3</v>
      </c>
      <c r="T25">
        <v>2</v>
      </c>
      <c r="U25">
        <v>2</v>
      </c>
      <c r="V25">
        <v>3</v>
      </c>
      <c r="W25">
        <v>4</v>
      </c>
      <c r="X25">
        <v>3</v>
      </c>
      <c r="Y25">
        <v>2</v>
      </c>
      <c r="Z25">
        <v>4</v>
      </c>
      <c r="AA25">
        <v>4</v>
      </c>
      <c r="AB25">
        <v>3</v>
      </c>
      <c r="AC25">
        <v>4</v>
      </c>
      <c r="AE25">
        <v>1</v>
      </c>
      <c r="AF25">
        <v>16</v>
      </c>
      <c r="AG25">
        <v>48</v>
      </c>
      <c r="AH25">
        <v>3</v>
      </c>
    </row>
    <row r="26" spans="1:34" ht="165" x14ac:dyDescent="0.25">
      <c r="A26">
        <v>440</v>
      </c>
      <c r="B26" t="s">
        <v>33</v>
      </c>
      <c r="C26" s="1">
        <v>44266.474305555559</v>
      </c>
      <c r="D26">
        <v>2</v>
      </c>
      <c r="E26">
        <v>3</v>
      </c>
      <c r="F26" t="s">
        <v>79</v>
      </c>
      <c r="K26">
        <v>2</v>
      </c>
      <c r="L26" s="2" t="s">
        <v>80</v>
      </c>
      <c r="M26" t="s">
        <v>81</v>
      </c>
      <c r="N26">
        <v>4</v>
      </c>
      <c r="O26">
        <v>2</v>
      </c>
      <c r="Q26">
        <f t="shared" si="0"/>
        <v>3</v>
      </c>
      <c r="R26">
        <v>1</v>
      </c>
      <c r="S26">
        <v>4</v>
      </c>
      <c r="T26">
        <v>1</v>
      </c>
      <c r="U26">
        <v>1</v>
      </c>
      <c r="V26">
        <v>1</v>
      </c>
      <c r="W26">
        <v>4</v>
      </c>
      <c r="X26">
        <v>4</v>
      </c>
      <c r="Y26">
        <v>3</v>
      </c>
      <c r="Z26">
        <v>3</v>
      </c>
      <c r="AA26">
        <v>5</v>
      </c>
      <c r="AC26">
        <v>4</v>
      </c>
      <c r="AE26">
        <v>2</v>
      </c>
      <c r="AF26">
        <v>16</v>
      </c>
      <c r="AG26">
        <v>49</v>
      </c>
      <c r="AH26">
        <v>3</v>
      </c>
    </row>
    <row r="27" spans="1:34" ht="409.5" x14ac:dyDescent="0.25">
      <c r="A27">
        <v>443</v>
      </c>
      <c r="B27" t="s">
        <v>33</v>
      </c>
      <c r="C27" s="1">
        <v>44266.474305555559</v>
      </c>
      <c r="D27">
        <v>2</v>
      </c>
      <c r="E27">
        <v>3</v>
      </c>
      <c r="F27" t="s">
        <v>71</v>
      </c>
      <c r="K27">
        <v>2</v>
      </c>
      <c r="L27" s="2" t="s">
        <v>82</v>
      </c>
      <c r="M27" s="2" t="s">
        <v>83</v>
      </c>
      <c r="N27">
        <v>4</v>
      </c>
      <c r="O27">
        <v>4</v>
      </c>
      <c r="P27">
        <v>4</v>
      </c>
      <c r="Q27">
        <f t="shared" si="0"/>
        <v>4</v>
      </c>
      <c r="R27">
        <v>1</v>
      </c>
      <c r="S27">
        <v>2</v>
      </c>
      <c r="T27">
        <v>1</v>
      </c>
      <c r="U27">
        <v>4</v>
      </c>
      <c r="V27">
        <v>4</v>
      </c>
      <c r="W27">
        <v>5</v>
      </c>
      <c r="X27">
        <v>5</v>
      </c>
      <c r="Y27">
        <v>4</v>
      </c>
      <c r="Z27">
        <v>5</v>
      </c>
      <c r="AA27">
        <v>5</v>
      </c>
      <c r="AB27">
        <v>5</v>
      </c>
      <c r="AC27">
        <v>5</v>
      </c>
      <c r="AD27">
        <v>1</v>
      </c>
      <c r="AE27">
        <v>1</v>
      </c>
      <c r="AF27">
        <v>17</v>
      </c>
      <c r="AG27">
        <v>50</v>
      </c>
      <c r="AH27">
        <v>3</v>
      </c>
    </row>
    <row r="28" spans="1:34" ht="409.5" x14ac:dyDescent="0.25">
      <c r="A28">
        <v>445</v>
      </c>
      <c r="B28" t="s">
        <v>33</v>
      </c>
      <c r="C28" s="1">
        <v>44266.474999999999</v>
      </c>
      <c r="D28">
        <v>2</v>
      </c>
      <c r="E28">
        <v>3</v>
      </c>
      <c r="F28" t="s">
        <v>84</v>
      </c>
      <c r="K28">
        <v>2</v>
      </c>
      <c r="L28" s="2" t="s">
        <v>85</v>
      </c>
      <c r="M28" s="2" t="s">
        <v>86</v>
      </c>
      <c r="N28">
        <v>4</v>
      </c>
      <c r="O28">
        <v>4</v>
      </c>
      <c r="P28">
        <v>4</v>
      </c>
      <c r="Q28">
        <f t="shared" si="0"/>
        <v>4</v>
      </c>
      <c r="R28">
        <v>1</v>
      </c>
      <c r="T28">
        <v>1</v>
      </c>
      <c r="U28">
        <v>4</v>
      </c>
      <c r="V28">
        <v>4</v>
      </c>
      <c r="W28">
        <v>3</v>
      </c>
      <c r="X28">
        <v>1</v>
      </c>
      <c r="Y28">
        <v>1</v>
      </c>
      <c r="AB28">
        <v>4</v>
      </c>
      <c r="AC28">
        <v>1</v>
      </c>
      <c r="AD28">
        <v>2</v>
      </c>
      <c r="AE28">
        <v>2</v>
      </c>
      <c r="AF28">
        <v>16</v>
      </c>
      <c r="AG28">
        <v>51</v>
      </c>
      <c r="AH28">
        <v>3</v>
      </c>
    </row>
    <row r="29" spans="1:34" ht="409.5" x14ac:dyDescent="0.25">
      <c r="A29">
        <v>447</v>
      </c>
      <c r="B29" t="s">
        <v>33</v>
      </c>
      <c r="C29" s="1">
        <v>44266.476388888892</v>
      </c>
      <c r="D29">
        <v>2</v>
      </c>
      <c r="E29">
        <v>3</v>
      </c>
      <c r="F29" t="s">
        <v>87</v>
      </c>
      <c r="K29">
        <v>2</v>
      </c>
      <c r="L29" s="2" t="s">
        <v>88</v>
      </c>
      <c r="M29" t="e">
        <v>#NAME?</v>
      </c>
      <c r="N29">
        <v>4</v>
      </c>
      <c r="O29">
        <v>4</v>
      </c>
      <c r="P29">
        <v>3</v>
      </c>
      <c r="Q29">
        <f t="shared" si="0"/>
        <v>3.6666666666666665</v>
      </c>
      <c r="R29">
        <v>2</v>
      </c>
      <c r="S29">
        <v>3</v>
      </c>
      <c r="T29">
        <v>1</v>
      </c>
      <c r="V29">
        <v>2</v>
      </c>
      <c r="W29">
        <v>3</v>
      </c>
      <c r="X29">
        <v>4</v>
      </c>
      <c r="Y29">
        <v>4</v>
      </c>
      <c r="Z29">
        <v>3</v>
      </c>
      <c r="AA29">
        <v>3</v>
      </c>
      <c r="AB29">
        <v>4</v>
      </c>
      <c r="AC29">
        <v>5</v>
      </c>
      <c r="AD29">
        <v>2</v>
      </c>
      <c r="AE29">
        <v>2</v>
      </c>
      <c r="AF29">
        <v>19</v>
      </c>
      <c r="AG29">
        <v>52</v>
      </c>
      <c r="AH29">
        <v>3</v>
      </c>
    </row>
    <row r="30" spans="1:34" ht="409.5" x14ac:dyDescent="0.25">
      <c r="A30">
        <v>468</v>
      </c>
      <c r="B30" t="s">
        <v>33</v>
      </c>
      <c r="C30" s="1">
        <v>44273.462500000001</v>
      </c>
      <c r="D30">
        <v>2</v>
      </c>
      <c r="E30">
        <v>3</v>
      </c>
      <c r="F30" t="s">
        <v>89</v>
      </c>
      <c r="K30">
        <v>2</v>
      </c>
      <c r="L30" s="2" t="s">
        <v>90</v>
      </c>
      <c r="M30" s="2" t="s">
        <v>91</v>
      </c>
      <c r="N30">
        <v>4</v>
      </c>
      <c r="O30">
        <v>4</v>
      </c>
      <c r="P30">
        <v>4</v>
      </c>
      <c r="Q30">
        <f t="shared" si="0"/>
        <v>4</v>
      </c>
      <c r="R30">
        <v>2</v>
      </c>
      <c r="S30">
        <v>3</v>
      </c>
      <c r="T30">
        <v>1</v>
      </c>
      <c r="U30">
        <v>2</v>
      </c>
      <c r="V30">
        <v>2</v>
      </c>
      <c r="W30">
        <v>5</v>
      </c>
      <c r="X30">
        <v>3</v>
      </c>
      <c r="Y30">
        <v>3</v>
      </c>
      <c r="Z30">
        <v>4</v>
      </c>
      <c r="AA30">
        <v>5</v>
      </c>
      <c r="AB30">
        <v>4</v>
      </c>
      <c r="AC30">
        <v>4</v>
      </c>
      <c r="AD30">
        <v>2</v>
      </c>
      <c r="AE30">
        <v>1</v>
      </c>
      <c r="AF30">
        <v>17</v>
      </c>
      <c r="AG30">
        <v>62</v>
      </c>
      <c r="AH30">
        <v>3</v>
      </c>
    </row>
    <row r="31" spans="1:34" ht="135" x14ac:dyDescent="0.25">
      <c r="A31">
        <v>478</v>
      </c>
      <c r="B31" t="s">
        <v>33</v>
      </c>
      <c r="C31" s="1">
        <v>44274.359722222223</v>
      </c>
      <c r="D31">
        <v>2</v>
      </c>
      <c r="E31">
        <v>3</v>
      </c>
      <c r="F31" t="s">
        <v>92</v>
      </c>
      <c r="K31">
        <v>2</v>
      </c>
      <c r="L31" s="2" t="s">
        <v>93</v>
      </c>
      <c r="M31" t="s">
        <v>94</v>
      </c>
      <c r="N31">
        <v>2</v>
      </c>
      <c r="O31">
        <v>3</v>
      </c>
      <c r="Q31">
        <f t="shared" si="0"/>
        <v>2.5</v>
      </c>
      <c r="R31">
        <v>1</v>
      </c>
      <c r="S31">
        <v>1</v>
      </c>
      <c r="T31">
        <v>1</v>
      </c>
      <c r="U31">
        <v>2</v>
      </c>
      <c r="V31">
        <v>2</v>
      </c>
      <c r="W31">
        <v>4</v>
      </c>
      <c r="X31">
        <v>4</v>
      </c>
      <c r="Y31">
        <v>1</v>
      </c>
      <c r="Z31">
        <v>3</v>
      </c>
      <c r="AA31">
        <v>4</v>
      </c>
      <c r="AC31">
        <v>4</v>
      </c>
      <c r="AD31">
        <v>2</v>
      </c>
      <c r="AE31">
        <v>1</v>
      </c>
      <c r="AF31">
        <v>17</v>
      </c>
      <c r="AG31">
        <v>67</v>
      </c>
      <c r="AH31">
        <v>3</v>
      </c>
    </row>
    <row r="32" spans="1:34" ht="240" x14ac:dyDescent="0.25">
      <c r="A32">
        <v>482</v>
      </c>
      <c r="B32" t="s">
        <v>33</v>
      </c>
      <c r="C32" s="1">
        <v>44274.359722222223</v>
      </c>
      <c r="D32">
        <v>2</v>
      </c>
      <c r="E32">
        <v>3</v>
      </c>
      <c r="F32" t="s">
        <v>95</v>
      </c>
      <c r="K32">
        <v>2</v>
      </c>
      <c r="L32" s="2" t="s">
        <v>96</v>
      </c>
      <c r="M32" t="e">
        <v>#NAME?</v>
      </c>
      <c r="N32">
        <v>2</v>
      </c>
      <c r="O32">
        <v>2</v>
      </c>
      <c r="P32">
        <v>3</v>
      </c>
      <c r="Q32">
        <f t="shared" si="0"/>
        <v>2.3333333333333335</v>
      </c>
      <c r="R32">
        <v>3</v>
      </c>
      <c r="S32">
        <v>5</v>
      </c>
      <c r="T32">
        <v>2</v>
      </c>
      <c r="U32">
        <v>3</v>
      </c>
      <c r="V32">
        <v>3</v>
      </c>
      <c r="W32">
        <v>5</v>
      </c>
      <c r="X32">
        <v>2</v>
      </c>
      <c r="Y32">
        <v>4</v>
      </c>
      <c r="Z32">
        <v>4</v>
      </c>
      <c r="AA32">
        <v>4</v>
      </c>
      <c r="AB32">
        <v>4</v>
      </c>
      <c r="AC32">
        <v>3</v>
      </c>
      <c r="AD32">
        <v>2</v>
      </c>
      <c r="AE32">
        <v>1</v>
      </c>
      <c r="AF32">
        <v>16</v>
      </c>
      <c r="AG32">
        <v>69</v>
      </c>
      <c r="AH32">
        <v>3</v>
      </c>
    </row>
    <row r="33" spans="1:34" ht="375" x14ac:dyDescent="0.25">
      <c r="A33">
        <v>484</v>
      </c>
      <c r="B33" t="s">
        <v>33</v>
      </c>
      <c r="C33" s="1">
        <v>44274.359722222223</v>
      </c>
      <c r="D33">
        <v>2</v>
      </c>
      <c r="E33">
        <v>3</v>
      </c>
      <c r="F33" t="s">
        <v>92</v>
      </c>
      <c r="K33">
        <v>2</v>
      </c>
      <c r="L33" s="2" t="s">
        <v>97</v>
      </c>
      <c r="M33" t="s">
        <v>98</v>
      </c>
      <c r="N33">
        <v>4</v>
      </c>
      <c r="O33">
        <v>4</v>
      </c>
      <c r="P33">
        <v>4</v>
      </c>
      <c r="Q33">
        <f t="shared" si="0"/>
        <v>4</v>
      </c>
      <c r="R33">
        <v>2</v>
      </c>
      <c r="S33">
        <v>2</v>
      </c>
      <c r="T33">
        <v>1</v>
      </c>
      <c r="U33">
        <v>3</v>
      </c>
      <c r="V33">
        <v>2</v>
      </c>
      <c r="W33">
        <v>4</v>
      </c>
      <c r="X33">
        <v>5</v>
      </c>
      <c r="Y33">
        <v>4</v>
      </c>
      <c r="Z33">
        <v>4</v>
      </c>
      <c r="AA33">
        <v>5</v>
      </c>
      <c r="AB33">
        <v>4</v>
      </c>
      <c r="AC33">
        <v>5</v>
      </c>
      <c r="AD33">
        <v>3</v>
      </c>
      <c r="AE33">
        <v>2</v>
      </c>
      <c r="AF33">
        <v>17</v>
      </c>
      <c r="AG33">
        <v>70</v>
      </c>
      <c r="AH33">
        <v>3</v>
      </c>
    </row>
    <row r="34" spans="1:34" x14ac:dyDescent="0.25">
      <c r="A34">
        <v>489</v>
      </c>
      <c r="B34" t="s">
        <v>33</v>
      </c>
      <c r="C34" s="1">
        <v>44274.36041666667</v>
      </c>
      <c r="D34">
        <v>2</v>
      </c>
      <c r="E34">
        <v>3</v>
      </c>
      <c r="F34" t="s">
        <v>92</v>
      </c>
      <c r="K34">
        <v>2</v>
      </c>
      <c r="L34" t="e">
        <v>#NAME?</v>
      </c>
      <c r="M34" t="e">
        <v>#NAME?</v>
      </c>
      <c r="N34">
        <v>3</v>
      </c>
      <c r="O34">
        <v>4</v>
      </c>
      <c r="P34">
        <v>3</v>
      </c>
      <c r="Q34">
        <f t="shared" si="0"/>
        <v>3.3333333333333335</v>
      </c>
      <c r="R34">
        <v>2</v>
      </c>
      <c r="S34">
        <v>4</v>
      </c>
      <c r="T34">
        <v>2</v>
      </c>
      <c r="U34">
        <v>3</v>
      </c>
      <c r="V34">
        <v>3</v>
      </c>
      <c r="W34">
        <v>5</v>
      </c>
      <c r="X34">
        <v>4</v>
      </c>
      <c r="Y34">
        <v>3</v>
      </c>
      <c r="Z34">
        <v>4</v>
      </c>
      <c r="AA34">
        <v>5</v>
      </c>
      <c r="AB34">
        <v>4</v>
      </c>
      <c r="AC34">
        <v>4</v>
      </c>
      <c r="AD34">
        <v>3</v>
      </c>
      <c r="AE34">
        <v>1</v>
      </c>
      <c r="AF34">
        <v>16</v>
      </c>
      <c r="AG34">
        <v>72</v>
      </c>
      <c r="AH34">
        <v>3</v>
      </c>
    </row>
    <row r="35" spans="1:34" x14ac:dyDescent="0.25">
      <c r="A35">
        <v>493</v>
      </c>
      <c r="B35" t="s">
        <v>33</v>
      </c>
      <c r="C35" s="1">
        <v>44274.36041666667</v>
      </c>
      <c r="D35">
        <v>2</v>
      </c>
      <c r="E35">
        <v>3</v>
      </c>
      <c r="F35" t="s">
        <v>92</v>
      </c>
      <c r="K35">
        <v>2</v>
      </c>
      <c r="L35" t="s">
        <v>99</v>
      </c>
      <c r="M35" t="s">
        <v>100</v>
      </c>
      <c r="N35">
        <v>5</v>
      </c>
      <c r="O35">
        <v>3</v>
      </c>
      <c r="P35">
        <v>4</v>
      </c>
      <c r="Q35">
        <f t="shared" si="0"/>
        <v>4</v>
      </c>
      <c r="R35">
        <v>1</v>
      </c>
      <c r="S35">
        <v>2</v>
      </c>
      <c r="T35">
        <v>2</v>
      </c>
      <c r="U35">
        <v>2</v>
      </c>
      <c r="V35">
        <v>2</v>
      </c>
      <c r="W35">
        <v>1</v>
      </c>
      <c r="Z35">
        <v>2</v>
      </c>
      <c r="AA35">
        <v>3</v>
      </c>
      <c r="AB35">
        <v>4</v>
      </c>
      <c r="AD35">
        <v>2</v>
      </c>
      <c r="AE35">
        <v>1</v>
      </c>
      <c r="AF35">
        <v>17</v>
      </c>
      <c r="AG35">
        <v>74</v>
      </c>
      <c r="AH35">
        <v>3</v>
      </c>
    </row>
    <row r="36" spans="1:34" ht="409.5" x14ac:dyDescent="0.25">
      <c r="A36">
        <v>501</v>
      </c>
      <c r="B36" t="s">
        <v>33</v>
      </c>
      <c r="C36" s="1">
        <v>44274.361111111109</v>
      </c>
      <c r="D36">
        <v>2</v>
      </c>
      <c r="E36">
        <v>3</v>
      </c>
      <c r="F36" t="s">
        <v>95</v>
      </c>
      <c r="K36">
        <v>2</v>
      </c>
      <c r="L36" t="s">
        <v>101</v>
      </c>
      <c r="M36" s="2" t="s">
        <v>102</v>
      </c>
      <c r="N36">
        <v>4</v>
      </c>
      <c r="O36">
        <v>4</v>
      </c>
      <c r="P36">
        <v>4</v>
      </c>
      <c r="Q36">
        <f t="shared" si="0"/>
        <v>4</v>
      </c>
      <c r="R36">
        <v>2</v>
      </c>
      <c r="T36">
        <v>2</v>
      </c>
      <c r="U36">
        <v>2</v>
      </c>
      <c r="V36">
        <v>2</v>
      </c>
      <c r="W36">
        <v>4</v>
      </c>
      <c r="Z36">
        <v>4</v>
      </c>
      <c r="AA36">
        <v>4</v>
      </c>
      <c r="AB36">
        <v>5</v>
      </c>
      <c r="AC36">
        <v>4</v>
      </c>
      <c r="AE36">
        <v>2</v>
      </c>
      <c r="AF36">
        <v>17</v>
      </c>
      <c r="AG36">
        <v>78</v>
      </c>
      <c r="AH36">
        <v>3</v>
      </c>
    </row>
    <row r="37" spans="1:34" x14ac:dyDescent="0.25">
      <c r="A37">
        <v>532</v>
      </c>
      <c r="B37" t="s">
        <v>33</v>
      </c>
      <c r="C37" s="1">
        <v>44278.481944444444</v>
      </c>
      <c r="D37">
        <v>2</v>
      </c>
      <c r="E37">
        <v>3</v>
      </c>
      <c r="F37" t="s">
        <v>92</v>
      </c>
      <c r="K37">
        <v>2</v>
      </c>
      <c r="L37" t="e">
        <v>#NAME?</v>
      </c>
      <c r="M37" t="e">
        <v>#NAME?</v>
      </c>
      <c r="O37">
        <v>3</v>
      </c>
      <c r="Q37">
        <f t="shared" si="0"/>
        <v>3</v>
      </c>
      <c r="R37">
        <v>2</v>
      </c>
      <c r="S37">
        <v>3</v>
      </c>
      <c r="T37">
        <v>1</v>
      </c>
      <c r="U37">
        <v>2</v>
      </c>
      <c r="V37">
        <v>1</v>
      </c>
      <c r="W37">
        <v>4</v>
      </c>
      <c r="X37">
        <v>3</v>
      </c>
      <c r="Y37">
        <v>3</v>
      </c>
      <c r="Z37">
        <v>2</v>
      </c>
      <c r="AA37">
        <v>3</v>
      </c>
      <c r="AB37">
        <v>4</v>
      </c>
      <c r="AC37">
        <v>4</v>
      </c>
      <c r="AD37">
        <v>2</v>
      </c>
      <c r="AE37">
        <v>1</v>
      </c>
      <c r="AF37">
        <v>16</v>
      </c>
      <c r="AG37">
        <v>91</v>
      </c>
      <c r="AH37">
        <v>3</v>
      </c>
    </row>
    <row r="38" spans="1:34" ht="405" x14ac:dyDescent="0.25">
      <c r="A38">
        <v>536</v>
      </c>
      <c r="B38" t="s">
        <v>33</v>
      </c>
      <c r="C38" s="1">
        <v>44278.482638888891</v>
      </c>
      <c r="D38">
        <v>2</v>
      </c>
      <c r="E38">
        <v>3</v>
      </c>
      <c r="F38" t="s">
        <v>92</v>
      </c>
      <c r="K38">
        <v>2</v>
      </c>
      <c r="L38" s="2" t="s">
        <v>103</v>
      </c>
      <c r="M38" s="2" t="s">
        <v>104</v>
      </c>
      <c r="O38">
        <v>2</v>
      </c>
      <c r="P38">
        <v>3</v>
      </c>
      <c r="Q38">
        <f t="shared" si="0"/>
        <v>2.5</v>
      </c>
      <c r="R38">
        <v>2</v>
      </c>
      <c r="S38">
        <v>2</v>
      </c>
      <c r="T38">
        <v>2</v>
      </c>
      <c r="U38">
        <v>2</v>
      </c>
      <c r="V38">
        <v>3</v>
      </c>
      <c r="W38">
        <v>4</v>
      </c>
      <c r="X38">
        <v>3</v>
      </c>
      <c r="Y38">
        <v>4</v>
      </c>
      <c r="Z38">
        <v>4</v>
      </c>
      <c r="AA38">
        <v>4</v>
      </c>
      <c r="AB38">
        <v>5</v>
      </c>
      <c r="AC38">
        <v>4</v>
      </c>
      <c r="AD38">
        <v>2</v>
      </c>
      <c r="AE38">
        <v>1</v>
      </c>
      <c r="AF38">
        <v>17</v>
      </c>
      <c r="AG38">
        <v>93</v>
      </c>
      <c r="AH38">
        <v>3</v>
      </c>
    </row>
    <row r="39" spans="1:34" ht="225" x14ac:dyDescent="0.25">
      <c r="A39">
        <v>539</v>
      </c>
      <c r="B39" t="s">
        <v>33</v>
      </c>
      <c r="C39" s="1">
        <v>44278.482638888891</v>
      </c>
      <c r="D39">
        <v>2</v>
      </c>
      <c r="E39">
        <v>3</v>
      </c>
      <c r="F39" t="s">
        <v>92</v>
      </c>
      <c r="K39">
        <v>2</v>
      </c>
      <c r="L39" t="e">
        <v>#NAME?</v>
      </c>
      <c r="M39" s="2" t="s">
        <v>105</v>
      </c>
      <c r="N39">
        <v>3</v>
      </c>
      <c r="O39">
        <v>2</v>
      </c>
      <c r="P39">
        <v>2</v>
      </c>
      <c r="Q39">
        <f t="shared" si="0"/>
        <v>2.3333333333333335</v>
      </c>
      <c r="R39">
        <v>1</v>
      </c>
      <c r="S39">
        <v>2</v>
      </c>
      <c r="T39">
        <v>2</v>
      </c>
      <c r="U39">
        <v>3</v>
      </c>
      <c r="V39">
        <v>3</v>
      </c>
      <c r="W39">
        <v>3</v>
      </c>
      <c r="X39">
        <v>2</v>
      </c>
      <c r="Y39">
        <v>1</v>
      </c>
      <c r="Z39">
        <v>3</v>
      </c>
      <c r="AA39">
        <v>4</v>
      </c>
      <c r="AB39">
        <v>4</v>
      </c>
      <c r="AC39">
        <v>4</v>
      </c>
      <c r="AE39">
        <v>2</v>
      </c>
      <c r="AF39">
        <v>17</v>
      </c>
      <c r="AG39">
        <v>95</v>
      </c>
      <c r="AH39">
        <v>3</v>
      </c>
    </row>
    <row r="40" spans="1:34" ht="225" x14ac:dyDescent="0.25">
      <c r="A40">
        <v>543</v>
      </c>
      <c r="B40" t="s">
        <v>33</v>
      </c>
      <c r="C40" s="1">
        <v>44278.48333333333</v>
      </c>
      <c r="D40">
        <v>2</v>
      </c>
      <c r="E40">
        <v>3</v>
      </c>
      <c r="F40" t="s">
        <v>92</v>
      </c>
      <c r="K40">
        <v>2</v>
      </c>
      <c r="L40" s="2" t="s">
        <v>106</v>
      </c>
      <c r="M40" s="2" t="s">
        <v>107</v>
      </c>
      <c r="N40">
        <v>3</v>
      </c>
      <c r="O40">
        <v>2</v>
      </c>
      <c r="P40">
        <v>3</v>
      </c>
      <c r="Q40">
        <f t="shared" si="0"/>
        <v>2.6666666666666665</v>
      </c>
      <c r="R40">
        <v>3</v>
      </c>
      <c r="S40">
        <v>4</v>
      </c>
      <c r="T40">
        <v>2</v>
      </c>
      <c r="U40">
        <v>4</v>
      </c>
      <c r="V40">
        <v>2</v>
      </c>
      <c r="W40">
        <v>3</v>
      </c>
      <c r="X40">
        <v>4</v>
      </c>
      <c r="Y40">
        <v>3</v>
      </c>
      <c r="Z40">
        <v>3</v>
      </c>
      <c r="AA40">
        <v>4</v>
      </c>
      <c r="AB40">
        <v>4</v>
      </c>
      <c r="AC40">
        <v>4</v>
      </c>
      <c r="AD40">
        <v>3</v>
      </c>
      <c r="AE40">
        <v>2</v>
      </c>
      <c r="AF40">
        <v>17</v>
      </c>
      <c r="AG40">
        <v>97</v>
      </c>
      <c r="AH40">
        <v>3</v>
      </c>
    </row>
    <row r="41" spans="1:34" x14ac:dyDescent="0.25">
      <c r="A41">
        <v>565</v>
      </c>
      <c r="B41" t="s">
        <v>33</v>
      </c>
      <c r="C41" s="1">
        <v>44284.518750000003</v>
      </c>
      <c r="D41">
        <v>2</v>
      </c>
      <c r="E41">
        <v>2</v>
      </c>
      <c r="F41" t="s">
        <v>34</v>
      </c>
      <c r="K41">
        <v>2</v>
      </c>
      <c r="L41" t="s">
        <v>108</v>
      </c>
      <c r="M41" t="s">
        <v>109</v>
      </c>
      <c r="N41">
        <v>3</v>
      </c>
      <c r="Q41">
        <f t="shared" si="0"/>
        <v>3</v>
      </c>
      <c r="R41">
        <v>4</v>
      </c>
      <c r="S41">
        <v>3</v>
      </c>
      <c r="T41">
        <v>2</v>
      </c>
      <c r="U41">
        <v>2</v>
      </c>
      <c r="V41">
        <v>3</v>
      </c>
      <c r="W41">
        <v>4</v>
      </c>
      <c r="X41">
        <v>1</v>
      </c>
      <c r="Y41">
        <v>2</v>
      </c>
      <c r="Z41">
        <v>2</v>
      </c>
      <c r="AA41">
        <v>2</v>
      </c>
      <c r="AB41">
        <v>2</v>
      </c>
      <c r="AC41">
        <v>1</v>
      </c>
      <c r="AD41">
        <v>2</v>
      </c>
      <c r="AE41">
        <v>1</v>
      </c>
      <c r="AF41">
        <v>15</v>
      </c>
      <c r="AG41">
        <v>108</v>
      </c>
      <c r="AH41">
        <v>3</v>
      </c>
    </row>
    <row r="42" spans="1:34" x14ac:dyDescent="0.25">
      <c r="A42">
        <v>570</v>
      </c>
      <c r="B42" t="s">
        <v>33</v>
      </c>
      <c r="C42" s="1">
        <v>44284.519444444442</v>
      </c>
      <c r="D42">
        <v>2</v>
      </c>
      <c r="E42">
        <v>2</v>
      </c>
      <c r="F42" t="s">
        <v>110</v>
      </c>
      <c r="K42">
        <v>2</v>
      </c>
      <c r="L42" t="e">
        <v>#NAME?</v>
      </c>
      <c r="M42" t="e">
        <v>#NAME?</v>
      </c>
      <c r="O42">
        <v>3</v>
      </c>
      <c r="P42">
        <v>5</v>
      </c>
      <c r="Q42">
        <f t="shared" si="0"/>
        <v>4</v>
      </c>
      <c r="R42">
        <v>3</v>
      </c>
      <c r="S42">
        <v>1</v>
      </c>
      <c r="T42">
        <v>2</v>
      </c>
      <c r="U42">
        <v>2</v>
      </c>
      <c r="V42">
        <v>2</v>
      </c>
      <c r="W42">
        <v>5</v>
      </c>
      <c r="X42">
        <v>5</v>
      </c>
      <c r="Y42">
        <v>1</v>
      </c>
      <c r="Z42">
        <v>5</v>
      </c>
      <c r="AA42">
        <v>5</v>
      </c>
      <c r="AB42">
        <v>5</v>
      </c>
      <c r="AC42">
        <v>5</v>
      </c>
      <c r="AD42">
        <v>2</v>
      </c>
      <c r="AE42">
        <v>2</v>
      </c>
      <c r="AF42">
        <v>16</v>
      </c>
      <c r="AG42">
        <v>110</v>
      </c>
      <c r="AH42">
        <v>3</v>
      </c>
    </row>
    <row r="43" spans="1:34" ht="409.5" x14ac:dyDescent="0.25">
      <c r="A43">
        <v>572</v>
      </c>
      <c r="B43" t="s">
        <v>33</v>
      </c>
      <c r="C43" s="1">
        <v>44284.519444444442</v>
      </c>
      <c r="D43">
        <v>2</v>
      </c>
      <c r="E43">
        <v>2</v>
      </c>
      <c r="F43" t="s">
        <v>34</v>
      </c>
      <c r="K43">
        <v>2</v>
      </c>
      <c r="L43" s="2" t="s">
        <v>111</v>
      </c>
      <c r="M43" s="2" t="s">
        <v>112</v>
      </c>
      <c r="N43">
        <v>3</v>
      </c>
      <c r="O43">
        <v>2</v>
      </c>
      <c r="Q43">
        <f t="shared" si="0"/>
        <v>2.5</v>
      </c>
      <c r="R43">
        <v>2</v>
      </c>
      <c r="S43">
        <v>3</v>
      </c>
      <c r="T43">
        <v>1</v>
      </c>
      <c r="U43">
        <v>1</v>
      </c>
      <c r="V43">
        <v>1</v>
      </c>
      <c r="W43">
        <v>5</v>
      </c>
      <c r="X43">
        <v>3</v>
      </c>
      <c r="Y43">
        <v>3</v>
      </c>
      <c r="Z43">
        <v>3</v>
      </c>
      <c r="AA43">
        <v>2</v>
      </c>
      <c r="AB43">
        <v>4</v>
      </c>
      <c r="AC43">
        <v>3</v>
      </c>
      <c r="AD43">
        <v>2</v>
      </c>
      <c r="AE43">
        <v>1</v>
      </c>
      <c r="AF43">
        <v>15</v>
      </c>
      <c r="AG43">
        <v>111</v>
      </c>
      <c r="AH43">
        <v>3</v>
      </c>
    </row>
    <row r="44" spans="1:34" ht="409.5" x14ac:dyDescent="0.25">
      <c r="A44">
        <v>574</v>
      </c>
      <c r="B44" t="s">
        <v>33</v>
      </c>
      <c r="C44" s="1">
        <v>44284.519444444442</v>
      </c>
      <c r="D44">
        <v>2</v>
      </c>
      <c r="E44">
        <v>2</v>
      </c>
      <c r="F44" t="s">
        <v>34</v>
      </c>
      <c r="K44">
        <v>2</v>
      </c>
      <c r="L44" s="2" t="s">
        <v>113</v>
      </c>
      <c r="M44" t="s">
        <v>114</v>
      </c>
      <c r="N44">
        <v>4</v>
      </c>
      <c r="O44">
        <v>4</v>
      </c>
      <c r="P44">
        <v>4</v>
      </c>
      <c r="Q44">
        <f t="shared" si="0"/>
        <v>4</v>
      </c>
      <c r="R44">
        <v>1</v>
      </c>
      <c r="S44">
        <v>2</v>
      </c>
      <c r="T44">
        <v>2</v>
      </c>
      <c r="U44">
        <v>3</v>
      </c>
      <c r="V44">
        <v>1</v>
      </c>
      <c r="W44">
        <v>4</v>
      </c>
      <c r="X44">
        <v>5</v>
      </c>
      <c r="Y44">
        <v>2</v>
      </c>
      <c r="Z44">
        <v>4</v>
      </c>
      <c r="AA44">
        <v>5</v>
      </c>
      <c r="AB44">
        <v>5</v>
      </c>
      <c r="AC44">
        <v>5</v>
      </c>
      <c r="AE44">
        <v>2</v>
      </c>
      <c r="AF44">
        <v>16</v>
      </c>
      <c r="AG44">
        <v>112</v>
      </c>
      <c r="AH44">
        <v>3</v>
      </c>
    </row>
    <row r="45" spans="1:34" ht="390" x14ac:dyDescent="0.25">
      <c r="A45">
        <v>590</v>
      </c>
      <c r="B45" t="s">
        <v>33</v>
      </c>
      <c r="C45" s="1">
        <v>44286.499305555553</v>
      </c>
      <c r="D45">
        <v>2</v>
      </c>
      <c r="E45">
        <v>3</v>
      </c>
      <c r="F45" t="s">
        <v>115</v>
      </c>
      <c r="K45">
        <v>2</v>
      </c>
      <c r="L45" s="2" t="s">
        <v>116</v>
      </c>
      <c r="M45" t="e">
        <v>#NAME?</v>
      </c>
      <c r="N45">
        <v>4</v>
      </c>
      <c r="O45">
        <v>4</v>
      </c>
      <c r="P45">
        <v>4</v>
      </c>
      <c r="Q45">
        <f t="shared" si="0"/>
        <v>4</v>
      </c>
      <c r="R45">
        <v>2</v>
      </c>
      <c r="T45">
        <v>1</v>
      </c>
      <c r="U45">
        <v>2</v>
      </c>
      <c r="V45">
        <v>2</v>
      </c>
      <c r="W45">
        <v>4</v>
      </c>
      <c r="X45">
        <v>4</v>
      </c>
      <c r="Y45">
        <v>2</v>
      </c>
      <c r="Z45">
        <v>3</v>
      </c>
      <c r="AA45">
        <v>5</v>
      </c>
      <c r="AB45">
        <v>3</v>
      </c>
      <c r="AC45">
        <v>3</v>
      </c>
      <c r="AE45">
        <v>2</v>
      </c>
      <c r="AF45">
        <v>17</v>
      </c>
      <c r="AG45">
        <v>119</v>
      </c>
      <c r="AH45">
        <v>3</v>
      </c>
    </row>
    <row r="46" spans="1:34" x14ac:dyDescent="0.25">
      <c r="A46">
        <v>592</v>
      </c>
      <c r="B46" t="s">
        <v>33</v>
      </c>
      <c r="C46" s="1">
        <v>44286.499305555553</v>
      </c>
      <c r="D46">
        <v>2</v>
      </c>
      <c r="E46">
        <v>3</v>
      </c>
      <c r="F46" t="s">
        <v>115</v>
      </c>
      <c r="K46">
        <v>2</v>
      </c>
      <c r="L46" t="e">
        <v>#NAME?</v>
      </c>
      <c r="M46" t="e">
        <v>#NAME?</v>
      </c>
      <c r="N46">
        <v>4</v>
      </c>
      <c r="O46">
        <v>5</v>
      </c>
      <c r="P46">
        <v>5</v>
      </c>
      <c r="Q46">
        <f t="shared" si="0"/>
        <v>4.666666666666667</v>
      </c>
      <c r="R46">
        <v>2</v>
      </c>
      <c r="S46">
        <v>3</v>
      </c>
      <c r="T46">
        <v>2</v>
      </c>
      <c r="U46">
        <v>4</v>
      </c>
      <c r="V46">
        <v>3</v>
      </c>
      <c r="W46">
        <v>4</v>
      </c>
      <c r="X46">
        <v>3</v>
      </c>
      <c r="Y46">
        <v>1</v>
      </c>
      <c r="Z46">
        <v>3</v>
      </c>
      <c r="AA46">
        <v>3</v>
      </c>
      <c r="AB46">
        <v>3</v>
      </c>
      <c r="AC46">
        <v>2</v>
      </c>
      <c r="AD46">
        <v>4</v>
      </c>
      <c r="AE46">
        <v>1</v>
      </c>
      <c r="AF46">
        <v>16</v>
      </c>
      <c r="AG46">
        <v>120</v>
      </c>
      <c r="AH46">
        <v>3</v>
      </c>
    </row>
    <row r="47" spans="1:34" x14ac:dyDescent="0.25">
      <c r="A47">
        <v>594</v>
      </c>
      <c r="B47" t="s">
        <v>33</v>
      </c>
      <c r="C47" s="1">
        <v>44286.499305555553</v>
      </c>
      <c r="D47">
        <v>2</v>
      </c>
      <c r="E47">
        <v>3</v>
      </c>
      <c r="F47" t="s">
        <v>115</v>
      </c>
      <c r="K47">
        <v>2</v>
      </c>
      <c r="L47" t="e">
        <v>#NAME?</v>
      </c>
      <c r="M47" t="e">
        <v>#NAME?</v>
      </c>
      <c r="N47">
        <v>3</v>
      </c>
      <c r="O47">
        <v>4</v>
      </c>
      <c r="P47">
        <v>4</v>
      </c>
      <c r="Q47">
        <f t="shared" si="0"/>
        <v>3.6666666666666665</v>
      </c>
      <c r="R47">
        <v>4</v>
      </c>
      <c r="S47">
        <v>4</v>
      </c>
      <c r="T47">
        <v>2</v>
      </c>
      <c r="U47">
        <v>2</v>
      </c>
      <c r="V47">
        <v>2</v>
      </c>
      <c r="W47">
        <v>4</v>
      </c>
      <c r="X47">
        <v>2</v>
      </c>
      <c r="Y47">
        <v>1</v>
      </c>
      <c r="Z47">
        <v>5</v>
      </c>
      <c r="AA47">
        <v>5</v>
      </c>
      <c r="AB47">
        <v>4</v>
      </c>
      <c r="AC47">
        <v>5</v>
      </c>
      <c r="AD47">
        <v>3</v>
      </c>
      <c r="AE47">
        <v>1</v>
      </c>
      <c r="AF47">
        <v>17</v>
      </c>
      <c r="AG47">
        <v>121</v>
      </c>
      <c r="AH47">
        <v>3</v>
      </c>
    </row>
    <row r="48" spans="1:34" ht="409.5" x14ac:dyDescent="0.25">
      <c r="A48">
        <v>595</v>
      </c>
      <c r="B48" t="s">
        <v>33</v>
      </c>
      <c r="C48" s="1">
        <v>44286.499305555553</v>
      </c>
      <c r="D48">
        <v>2</v>
      </c>
      <c r="E48">
        <v>3</v>
      </c>
      <c r="F48" t="s">
        <v>115</v>
      </c>
      <c r="K48">
        <v>2</v>
      </c>
      <c r="L48" s="2" t="s">
        <v>117</v>
      </c>
      <c r="M48" s="2" t="s">
        <v>118</v>
      </c>
      <c r="N48">
        <v>4</v>
      </c>
      <c r="O48">
        <v>2</v>
      </c>
      <c r="P48">
        <v>2</v>
      </c>
      <c r="Q48">
        <f t="shared" si="0"/>
        <v>2.6666666666666665</v>
      </c>
      <c r="R48">
        <v>3</v>
      </c>
      <c r="S48">
        <v>3</v>
      </c>
      <c r="T48">
        <v>2</v>
      </c>
      <c r="U48">
        <v>4</v>
      </c>
      <c r="V48">
        <v>2</v>
      </c>
      <c r="W48">
        <v>5</v>
      </c>
      <c r="X48">
        <v>3</v>
      </c>
      <c r="Y48">
        <v>4</v>
      </c>
      <c r="Z48">
        <v>4</v>
      </c>
      <c r="AA48">
        <v>4</v>
      </c>
      <c r="AB48">
        <v>4</v>
      </c>
      <c r="AC48">
        <v>3</v>
      </c>
      <c r="AD48">
        <v>3</v>
      </c>
      <c r="AE48">
        <v>1</v>
      </c>
      <c r="AF48">
        <v>17</v>
      </c>
      <c r="AG48">
        <v>122</v>
      </c>
      <c r="AH48">
        <v>3</v>
      </c>
    </row>
    <row r="49" spans="1:34" ht="195" x14ac:dyDescent="0.25">
      <c r="A49">
        <v>597</v>
      </c>
      <c r="B49" t="s">
        <v>33</v>
      </c>
      <c r="C49" s="1">
        <v>44286.499305555553</v>
      </c>
      <c r="D49">
        <v>2</v>
      </c>
      <c r="E49">
        <v>3</v>
      </c>
      <c r="F49" t="s">
        <v>119</v>
      </c>
      <c r="K49">
        <v>2</v>
      </c>
      <c r="L49" s="2" t="s">
        <v>120</v>
      </c>
      <c r="M49" t="s">
        <v>121</v>
      </c>
      <c r="N49">
        <v>5</v>
      </c>
      <c r="O49">
        <v>4</v>
      </c>
      <c r="P49">
        <v>4</v>
      </c>
      <c r="Q49">
        <f t="shared" si="0"/>
        <v>4.333333333333333</v>
      </c>
      <c r="R49">
        <v>1</v>
      </c>
      <c r="S49">
        <v>4</v>
      </c>
      <c r="T49">
        <v>1</v>
      </c>
      <c r="U49">
        <v>3</v>
      </c>
      <c r="V49">
        <v>3</v>
      </c>
      <c r="W49">
        <v>1</v>
      </c>
      <c r="X49">
        <v>4</v>
      </c>
      <c r="Y49">
        <v>4</v>
      </c>
      <c r="Z49">
        <v>3</v>
      </c>
      <c r="AA49">
        <v>5</v>
      </c>
      <c r="AB49">
        <v>5</v>
      </c>
      <c r="AC49">
        <v>4</v>
      </c>
      <c r="AE49">
        <v>2</v>
      </c>
      <c r="AF49">
        <v>16</v>
      </c>
      <c r="AG49">
        <v>123</v>
      </c>
      <c r="AH49">
        <v>3</v>
      </c>
    </row>
    <row r="50" spans="1:34" ht="409.5" x14ac:dyDescent="0.25">
      <c r="A50">
        <v>599</v>
      </c>
      <c r="B50" t="s">
        <v>33</v>
      </c>
      <c r="C50" s="1">
        <v>44286.499305555553</v>
      </c>
      <c r="D50">
        <v>2</v>
      </c>
      <c r="E50">
        <v>3</v>
      </c>
      <c r="F50" t="s">
        <v>122</v>
      </c>
      <c r="K50">
        <v>2</v>
      </c>
      <c r="L50" s="2" t="s">
        <v>123</v>
      </c>
      <c r="M50" t="e">
        <v>#NAME?</v>
      </c>
      <c r="O50">
        <v>4</v>
      </c>
      <c r="P50">
        <v>2</v>
      </c>
      <c r="Q50">
        <f t="shared" si="0"/>
        <v>3</v>
      </c>
      <c r="R50">
        <v>2</v>
      </c>
      <c r="S50">
        <v>3</v>
      </c>
      <c r="T50">
        <v>2</v>
      </c>
      <c r="U50">
        <v>2</v>
      </c>
      <c r="V50">
        <v>3</v>
      </c>
      <c r="W50">
        <v>4</v>
      </c>
      <c r="X50">
        <v>3</v>
      </c>
      <c r="Y50">
        <v>4</v>
      </c>
      <c r="Z50">
        <v>4</v>
      </c>
      <c r="AA50">
        <v>4</v>
      </c>
      <c r="AB50">
        <v>4</v>
      </c>
      <c r="AC50">
        <v>4</v>
      </c>
      <c r="AE50">
        <v>1</v>
      </c>
      <c r="AF50">
        <v>17</v>
      </c>
      <c r="AG50">
        <v>124</v>
      </c>
      <c r="AH50">
        <v>3</v>
      </c>
    </row>
    <row r="51" spans="1:34" ht="409.5" x14ac:dyDescent="0.25">
      <c r="A51">
        <v>601</v>
      </c>
      <c r="B51" t="s">
        <v>33</v>
      </c>
      <c r="C51" s="1">
        <v>44286.499305555553</v>
      </c>
      <c r="D51">
        <v>2</v>
      </c>
      <c r="E51">
        <v>3</v>
      </c>
      <c r="F51" t="s">
        <v>124</v>
      </c>
      <c r="K51">
        <v>2</v>
      </c>
      <c r="L51" s="2" t="s">
        <v>125</v>
      </c>
      <c r="M51" t="s">
        <v>126</v>
      </c>
      <c r="N51">
        <v>4</v>
      </c>
      <c r="O51">
        <v>4</v>
      </c>
      <c r="P51">
        <v>3</v>
      </c>
      <c r="Q51">
        <f t="shared" si="0"/>
        <v>3.6666666666666665</v>
      </c>
      <c r="R51">
        <v>2</v>
      </c>
      <c r="S51">
        <v>3</v>
      </c>
      <c r="T51">
        <v>2</v>
      </c>
      <c r="U51">
        <v>4</v>
      </c>
      <c r="V51">
        <v>2</v>
      </c>
      <c r="W51">
        <v>3</v>
      </c>
      <c r="X51">
        <v>5</v>
      </c>
      <c r="Y51">
        <v>2</v>
      </c>
      <c r="Z51">
        <v>4</v>
      </c>
      <c r="AA51">
        <v>3</v>
      </c>
      <c r="AB51">
        <v>5</v>
      </c>
      <c r="AC51">
        <v>4</v>
      </c>
      <c r="AD51">
        <v>2</v>
      </c>
      <c r="AE51">
        <v>-9</v>
      </c>
      <c r="AG51">
        <v>125</v>
      </c>
      <c r="AH51">
        <v>3</v>
      </c>
    </row>
    <row r="52" spans="1:34" ht="345" x14ac:dyDescent="0.25">
      <c r="A52">
        <v>603</v>
      </c>
      <c r="B52" t="s">
        <v>33</v>
      </c>
      <c r="C52" s="1">
        <v>44286.499305555553</v>
      </c>
      <c r="D52">
        <v>2</v>
      </c>
      <c r="E52">
        <v>3</v>
      </c>
      <c r="F52" t="s">
        <v>124</v>
      </c>
      <c r="K52">
        <v>2</v>
      </c>
      <c r="L52" s="2" t="s">
        <v>127</v>
      </c>
      <c r="M52" t="e">
        <v>#NAME?</v>
      </c>
      <c r="N52">
        <v>3</v>
      </c>
      <c r="O52">
        <v>4</v>
      </c>
      <c r="P52">
        <v>4</v>
      </c>
      <c r="Q52">
        <f t="shared" si="0"/>
        <v>3.6666666666666665</v>
      </c>
      <c r="R52">
        <v>1</v>
      </c>
      <c r="T52">
        <v>2</v>
      </c>
      <c r="U52">
        <v>3</v>
      </c>
      <c r="V52">
        <v>4</v>
      </c>
      <c r="W52">
        <v>4</v>
      </c>
      <c r="Z52">
        <v>3</v>
      </c>
      <c r="AA52">
        <v>3</v>
      </c>
      <c r="AB52">
        <v>4</v>
      </c>
      <c r="AE52">
        <v>2</v>
      </c>
      <c r="AF52">
        <v>17</v>
      </c>
      <c r="AG52">
        <v>126</v>
      </c>
      <c r="AH52">
        <v>3</v>
      </c>
    </row>
    <row r="53" spans="1:34" ht="409.5" x14ac:dyDescent="0.25">
      <c r="A53">
        <v>605</v>
      </c>
      <c r="B53" t="s">
        <v>33</v>
      </c>
      <c r="C53" s="1">
        <v>44286.5</v>
      </c>
      <c r="D53">
        <v>2</v>
      </c>
      <c r="E53">
        <v>3</v>
      </c>
      <c r="F53" t="s">
        <v>115</v>
      </c>
      <c r="K53">
        <v>2</v>
      </c>
      <c r="L53" s="2" t="s">
        <v>128</v>
      </c>
      <c r="M53" t="e">
        <v>#NAME?</v>
      </c>
      <c r="N53">
        <v>5</v>
      </c>
      <c r="O53">
        <v>4</v>
      </c>
      <c r="P53">
        <v>4</v>
      </c>
      <c r="Q53">
        <f t="shared" si="0"/>
        <v>4.333333333333333</v>
      </c>
      <c r="R53">
        <v>2</v>
      </c>
      <c r="S53">
        <v>2</v>
      </c>
      <c r="T53">
        <v>2</v>
      </c>
      <c r="U53">
        <v>3</v>
      </c>
      <c r="V53">
        <v>2</v>
      </c>
      <c r="W53">
        <v>4</v>
      </c>
      <c r="X53">
        <v>2</v>
      </c>
      <c r="Y53">
        <v>2</v>
      </c>
      <c r="Z53">
        <v>4</v>
      </c>
      <c r="AA53">
        <v>5</v>
      </c>
      <c r="AB53">
        <v>3</v>
      </c>
      <c r="AC53">
        <v>3</v>
      </c>
      <c r="AD53">
        <v>2</v>
      </c>
      <c r="AE53">
        <v>2</v>
      </c>
      <c r="AF53">
        <v>17</v>
      </c>
      <c r="AG53">
        <v>127</v>
      </c>
      <c r="AH53">
        <v>3</v>
      </c>
    </row>
    <row r="54" spans="1:34" ht="409.5" x14ac:dyDescent="0.25">
      <c r="A54">
        <v>611</v>
      </c>
      <c r="B54" t="s">
        <v>33</v>
      </c>
      <c r="C54" s="1">
        <v>44286.500694444447</v>
      </c>
      <c r="D54">
        <v>2</v>
      </c>
      <c r="E54">
        <v>3</v>
      </c>
      <c r="F54" t="s">
        <v>115</v>
      </c>
      <c r="K54">
        <v>2</v>
      </c>
      <c r="L54" s="2" t="s">
        <v>129</v>
      </c>
      <c r="M54" s="2" t="s">
        <v>130</v>
      </c>
      <c r="N54">
        <v>4</v>
      </c>
      <c r="O54">
        <v>3</v>
      </c>
      <c r="P54">
        <v>4</v>
      </c>
      <c r="Q54">
        <f t="shared" si="0"/>
        <v>3.6666666666666665</v>
      </c>
      <c r="R54">
        <v>4</v>
      </c>
      <c r="S54">
        <v>3</v>
      </c>
      <c r="T54">
        <v>1</v>
      </c>
      <c r="U54">
        <v>2</v>
      </c>
      <c r="V54">
        <v>2</v>
      </c>
      <c r="W54">
        <v>4</v>
      </c>
      <c r="X54">
        <v>4</v>
      </c>
      <c r="Y54">
        <v>4</v>
      </c>
      <c r="Z54">
        <v>5</v>
      </c>
      <c r="AA54">
        <v>4</v>
      </c>
      <c r="AB54">
        <v>5</v>
      </c>
      <c r="AC54">
        <v>5</v>
      </c>
      <c r="AE54">
        <v>1</v>
      </c>
      <c r="AF54">
        <v>17</v>
      </c>
      <c r="AG54">
        <v>130</v>
      </c>
      <c r="AH54">
        <v>3</v>
      </c>
    </row>
    <row r="55" spans="1:34" ht="105" x14ac:dyDescent="0.25">
      <c r="A55">
        <v>332</v>
      </c>
      <c r="B55" t="s">
        <v>33</v>
      </c>
      <c r="C55" s="1">
        <v>44258.598611111112</v>
      </c>
      <c r="D55">
        <v>2</v>
      </c>
      <c r="E55">
        <v>2</v>
      </c>
      <c r="F55" t="s">
        <v>131</v>
      </c>
      <c r="K55">
        <v>2</v>
      </c>
      <c r="L55" s="2" t="s">
        <v>132</v>
      </c>
      <c r="M55" t="s">
        <v>133</v>
      </c>
      <c r="N55">
        <v>5</v>
      </c>
      <c r="O55">
        <v>5</v>
      </c>
      <c r="P55">
        <v>5</v>
      </c>
      <c r="Q55">
        <f t="shared" si="0"/>
        <v>5</v>
      </c>
      <c r="R55">
        <v>1</v>
      </c>
      <c r="T55">
        <v>1</v>
      </c>
      <c r="U55">
        <v>4</v>
      </c>
      <c r="V55">
        <v>3</v>
      </c>
      <c r="W55">
        <v>5</v>
      </c>
      <c r="X55">
        <v>4</v>
      </c>
      <c r="Y55">
        <v>5</v>
      </c>
      <c r="Z55">
        <v>2</v>
      </c>
      <c r="AA55">
        <v>4</v>
      </c>
      <c r="AB55">
        <v>4</v>
      </c>
      <c r="AC55">
        <v>5</v>
      </c>
      <c r="AD55">
        <v>3</v>
      </c>
      <c r="AE55">
        <v>2</v>
      </c>
      <c r="AF55">
        <v>16</v>
      </c>
      <c r="AG55">
        <v>4</v>
      </c>
      <c r="AH55">
        <v>1</v>
      </c>
    </row>
    <row r="56" spans="1:34" x14ac:dyDescent="0.25">
      <c r="A56">
        <v>334</v>
      </c>
      <c r="B56" t="s">
        <v>33</v>
      </c>
      <c r="C56" s="1">
        <v>44258.598611111112</v>
      </c>
      <c r="D56">
        <v>2</v>
      </c>
      <c r="E56">
        <v>2</v>
      </c>
      <c r="F56" t="s">
        <v>34</v>
      </c>
      <c r="K56">
        <v>2</v>
      </c>
      <c r="L56" t="s">
        <v>134</v>
      </c>
      <c r="M56" t="s">
        <v>135</v>
      </c>
      <c r="N56">
        <v>3</v>
      </c>
      <c r="O56">
        <v>4</v>
      </c>
      <c r="P56">
        <v>4</v>
      </c>
      <c r="Q56">
        <f t="shared" si="0"/>
        <v>3.6666666666666665</v>
      </c>
      <c r="R56">
        <v>2</v>
      </c>
      <c r="S56">
        <v>3</v>
      </c>
      <c r="T56">
        <v>2</v>
      </c>
      <c r="U56">
        <v>2</v>
      </c>
      <c r="V56">
        <v>1</v>
      </c>
      <c r="W56">
        <v>1</v>
      </c>
      <c r="X56">
        <v>4</v>
      </c>
      <c r="Y56">
        <v>1</v>
      </c>
      <c r="Z56">
        <v>2</v>
      </c>
      <c r="AA56">
        <v>3</v>
      </c>
      <c r="AB56">
        <v>5</v>
      </c>
      <c r="AC56">
        <v>5</v>
      </c>
      <c r="AE56">
        <v>2</v>
      </c>
      <c r="AF56">
        <v>15</v>
      </c>
      <c r="AG56">
        <v>5</v>
      </c>
      <c r="AH56">
        <v>1</v>
      </c>
    </row>
    <row r="57" spans="1:34" x14ac:dyDescent="0.25">
      <c r="A57">
        <v>337</v>
      </c>
      <c r="B57" t="s">
        <v>33</v>
      </c>
      <c r="C57" s="1">
        <v>44258.598611111112</v>
      </c>
      <c r="D57">
        <v>2</v>
      </c>
      <c r="E57">
        <v>2</v>
      </c>
      <c r="F57" t="s">
        <v>136</v>
      </c>
      <c r="K57">
        <v>2</v>
      </c>
      <c r="L57" t="e">
        <v>#NAME?</v>
      </c>
      <c r="M57" t="e">
        <v>#NAME?</v>
      </c>
      <c r="N57">
        <v>2</v>
      </c>
      <c r="O57">
        <v>4</v>
      </c>
      <c r="Q57">
        <f t="shared" si="0"/>
        <v>3</v>
      </c>
      <c r="R57">
        <v>1</v>
      </c>
      <c r="T57">
        <v>2</v>
      </c>
      <c r="U57">
        <v>1</v>
      </c>
      <c r="V57">
        <v>2</v>
      </c>
      <c r="W57">
        <v>3</v>
      </c>
      <c r="X57">
        <v>2</v>
      </c>
      <c r="Y57">
        <v>2</v>
      </c>
      <c r="Z57">
        <v>2</v>
      </c>
      <c r="AA57">
        <v>3</v>
      </c>
      <c r="AB57">
        <v>4</v>
      </c>
      <c r="AC57">
        <v>5</v>
      </c>
      <c r="AE57">
        <v>1</v>
      </c>
      <c r="AF57">
        <v>15</v>
      </c>
      <c r="AG57">
        <v>6</v>
      </c>
      <c r="AH57">
        <v>1</v>
      </c>
    </row>
    <row r="58" spans="1:34" x14ac:dyDescent="0.25">
      <c r="A58">
        <v>340</v>
      </c>
      <c r="B58" t="s">
        <v>33</v>
      </c>
      <c r="C58" s="1">
        <v>44258.600694444445</v>
      </c>
      <c r="D58">
        <v>2</v>
      </c>
      <c r="E58">
        <v>2</v>
      </c>
      <c r="F58" t="s">
        <v>137</v>
      </c>
      <c r="K58">
        <v>2</v>
      </c>
      <c r="L58" t="s">
        <v>138</v>
      </c>
      <c r="M58" t="s">
        <v>139</v>
      </c>
      <c r="N58">
        <v>3</v>
      </c>
      <c r="O58">
        <v>3</v>
      </c>
      <c r="P58">
        <v>5</v>
      </c>
      <c r="Q58">
        <f t="shared" si="0"/>
        <v>3.6666666666666665</v>
      </c>
      <c r="R58">
        <v>1</v>
      </c>
      <c r="S58">
        <v>3</v>
      </c>
      <c r="T58">
        <v>2</v>
      </c>
      <c r="U58">
        <v>3</v>
      </c>
      <c r="V58">
        <v>1</v>
      </c>
      <c r="W58">
        <v>3</v>
      </c>
      <c r="X58">
        <v>4</v>
      </c>
      <c r="Y58">
        <v>1</v>
      </c>
      <c r="Z58">
        <v>2</v>
      </c>
      <c r="AA58">
        <v>4</v>
      </c>
      <c r="AB58">
        <v>4</v>
      </c>
      <c r="AC58">
        <v>4</v>
      </c>
      <c r="AD58">
        <v>2</v>
      </c>
      <c r="AE58">
        <v>2</v>
      </c>
      <c r="AF58">
        <v>15</v>
      </c>
      <c r="AG58">
        <v>7</v>
      </c>
      <c r="AH58">
        <v>1</v>
      </c>
    </row>
    <row r="59" spans="1:34" ht="409.5" x14ac:dyDescent="0.25">
      <c r="A59">
        <v>348</v>
      </c>
      <c r="B59" t="s">
        <v>33</v>
      </c>
      <c r="C59" s="1">
        <v>44260.31527777778</v>
      </c>
      <c r="D59">
        <v>2</v>
      </c>
      <c r="E59">
        <v>3</v>
      </c>
      <c r="F59" t="s">
        <v>42</v>
      </c>
      <c r="K59">
        <v>2</v>
      </c>
      <c r="L59" s="2" t="s">
        <v>140</v>
      </c>
      <c r="M59" s="2" t="s">
        <v>141</v>
      </c>
      <c r="N59">
        <v>3</v>
      </c>
      <c r="O59">
        <v>4</v>
      </c>
      <c r="P59">
        <v>4</v>
      </c>
      <c r="Q59">
        <f t="shared" si="0"/>
        <v>3.6666666666666665</v>
      </c>
      <c r="R59">
        <v>3</v>
      </c>
      <c r="S59">
        <v>2</v>
      </c>
      <c r="T59">
        <v>3</v>
      </c>
      <c r="U59">
        <v>4</v>
      </c>
      <c r="V59">
        <v>3</v>
      </c>
      <c r="W59">
        <v>4</v>
      </c>
      <c r="X59">
        <v>5</v>
      </c>
      <c r="Y59">
        <v>4</v>
      </c>
      <c r="Z59">
        <v>4</v>
      </c>
      <c r="AA59">
        <v>5</v>
      </c>
      <c r="AB59">
        <v>5</v>
      </c>
      <c r="AC59">
        <v>5</v>
      </c>
      <c r="AD59">
        <v>2</v>
      </c>
      <c r="AE59">
        <v>1</v>
      </c>
      <c r="AF59">
        <v>17</v>
      </c>
      <c r="AG59">
        <v>9</v>
      </c>
      <c r="AH59">
        <v>1</v>
      </c>
    </row>
    <row r="60" spans="1:34" ht="409.5" x14ac:dyDescent="0.25">
      <c r="A60">
        <v>349</v>
      </c>
      <c r="B60" t="s">
        <v>33</v>
      </c>
      <c r="C60" s="1">
        <v>44260.31527777778</v>
      </c>
      <c r="D60">
        <v>2</v>
      </c>
      <c r="E60">
        <v>3</v>
      </c>
      <c r="F60" t="s">
        <v>48</v>
      </c>
      <c r="K60">
        <v>2</v>
      </c>
      <c r="L60" s="2" t="s">
        <v>142</v>
      </c>
      <c r="M60" t="e">
        <v>#NAME?</v>
      </c>
      <c r="N60">
        <v>3</v>
      </c>
      <c r="O60">
        <v>2</v>
      </c>
      <c r="P60">
        <v>3</v>
      </c>
      <c r="Q60">
        <f t="shared" si="0"/>
        <v>2.6666666666666665</v>
      </c>
      <c r="R60">
        <v>1</v>
      </c>
      <c r="S60">
        <v>3</v>
      </c>
      <c r="T60">
        <v>1</v>
      </c>
      <c r="U60">
        <v>2</v>
      </c>
      <c r="V60">
        <v>3</v>
      </c>
      <c r="W60">
        <v>2</v>
      </c>
      <c r="X60">
        <v>3</v>
      </c>
      <c r="Z60">
        <v>2</v>
      </c>
      <c r="AA60">
        <v>3</v>
      </c>
      <c r="AB60">
        <v>4</v>
      </c>
      <c r="AC60">
        <v>3</v>
      </c>
      <c r="AE60">
        <v>1</v>
      </c>
      <c r="AF60">
        <v>17</v>
      </c>
      <c r="AG60">
        <v>10</v>
      </c>
      <c r="AH60">
        <v>1</v>
      </c>
    </row>
    <row r="61" spans="1:34" ht="105" x14ac:dyDescent="0.25">
      <c r="A61">
        <v>352</v>
      </c>
      <c r="B61" t="s">
        <v>33</v>
      </c>
      <c r="C61" s="1">
        <v>44260.31527777778</v>
      </c>
      <c r="D61">
        <v>2</v>
      </c>
      <c r="E61">
        <v>3</v>
      </c>
      <c r="F61" t="s">
        <v>42</v>
      </c>
      <c r="K61">
        <v>2</v>
      </c>
      <c r="L61" s="2" t="s">
        <v>143</v>
      </c>
      <c r="M61" s="2" t="s">
        <v>144</v>
      </c>
      <c r="N61">
        <v>4</v>
      </c>
      <c r="O61">
        <v>3</v>
      </c>
      <c r="P61">
        <v>2</v>
      </c>
      <c r="Q61">
        <f t="shared" si="0"/>
        <v>3</v>
      </c>
      <c r="R61">
        <v>4</v>
      </c>
      <c r="S61">
        <v>4</v>
      </c>
      <c r="T61">
        <v>1</v>
      </c>
      <c r="U61">
        <v>2</v>
      </c>
      <c r="V61">
        <v>3</v>
      </c>
      <c r="W61">
        <v>3</v>
      </c>
      <c r="X61">
        <v>4</v>
      </c>
      <c r="Y61">
        <v>2</v>
      </c>
      <c r="Z61">
        <v>4</v>
      </c>
      <c r="AA61">
        <v>5</v>
      </c>
      <c r="AB61">
        <v>4</v>
      </c>
      <c r="AC61">
        <v>4</v>
      </c>
      <c r="AD61">
        <v>3</v>
      </c>
      <c r="AE61">
        <v>1</v>
      </c>
      <c r="AF61">
        <v>17</v>
      </c>
      <c r="AG61">
        <v>11</v>
      </c>
      <c r="AH61">
        <v>1</v>
      </c>
    </row>
    <row r="62" spans="1:34" ht="409.5" x14ac:dyDescent="0.25">
      <c r="A62">
        <v>355</v>
      </c>
      <c r="B62" t="s">
        <v>33</v>
      </c>
      <c r="C62" s="1">
        <v>44260.31527777778</v>
      </c>
      <c r="D62">
        <v>2</v>
      </c>
      <c r="E62">
        <v>3</v>
      </c>
      <c r="F62" t="s">
        <v>44</v>
      </c>
      <c r="K62">
        <v>2</v>
      </c>
      <c r="L62" s="2" t="s">
        <v>145</v>
      </c>
      <c r="M62" t="s">
        <v>146</v>
      </c>
      <c r="N62">
        <v>4</v>
      </c>
      <c r="O62">
        <v>4</v>
      </c>
      <c r="P62">
        <v>4</v>
      </c>
      <c r="Q62">
        <f t="shared" si="0"/>
        <v>4</v>
      </c>
      <c r="R62">
        <v>3</v>
      </c>
      <c r="S62">
        <v>1</v>
      </c>
      <c r="T62">
        <v>1</v>
      </c>
      <c r="U62">
        <v>2</v>
      </c>
      <c r="V62">
        <v>2</v>
      </c>
      <c r="W62">
        <v>4</v>
      </c>
      <c r="X62">
        <v>2</v>
      </c>
      <c r="Y62">
        <v>2</v>
      </c>
      <c r="Z62">
        <v>2</v>
      </c>
      <c r="AA62">
        <v>3</v>
      </c>
      <c r="AB62">
        <v>4</v>
      </c>
      <c r="AC62">
        <v>3</v>
      </c>
      <c r="AD62">
        <v>3</v>
      </c>
      <c r="AE62">
        <v>2</v>
      </c>
      <c r="AF62">
        <v>16</v>
      </c>
      <c r="AG62">
        <v>12</v>
      </c>
      <c r="AH62">
        <v>1</v>
      </c>
    </row>
    <row r="63" spans="1:34" ht="409.5" x14ac:dyDescent="0.25">
      <c r="A63">
        <v>358</v>
      </c>
      <c r="B63" t="s">
        <v>33</v>
      </c>
      <c r="C63" s="1">
        <v>44260.31527777778</v>
      </c>
      <c r="D63">
        <v>2</v>
      </c>
      <c r="E63">
        <v>3</v>
      </c>
      <c r="F63" t="s">
        <v>42</v>
      </c>
      <c r="K63">
        <v>2</v>
      </c>
      <c r="L63" s="2" t="s">
        <v>147</v>
      </c>
      <c r="M63" s="2" t="s">
        <v>148</v>
      </c>
      <c r="N63">
        <v>4</v>
      </c>
      <c r="O63">
        <v>4</v>
      </c>
      <c r="P63">
        <v>4</v>
      </c>
      <c r="Q63">
        <f t="shared" si="0"/>
        <v>4</v>
      </c>
      <c r="R63">
        <v>1</v>
      </c>
      <c r="S63">
        <v>3</v>
      </c>
      <c r="T63">
        <v>1</v>
      </c>
      <c r="U63">
        <v>4</v>
      </c>
      <c r="V63">
        <v>3</v>
      </c>
      <c r="W63">
        <v>5</v>
      </c>
      <c r="X63">
        <v>2</v>
      </c>
      <c r="Y63">
        <v>2</v>
      </c>
      <c r="Z63">
        <v>3</v>
      </c>
      <c r="AA63">
        <v>4</v>
      </c>
      <c r="AB63">
        <v>4</v>
      </c>
      <c r="AC63">
        <v>4</v>
      </c>
      <c r="AE63">
        <v>1</v>
      </c>
      <c r="AF63">
        <v>16</v>
      </c>
      <c r="AG63">
        <v>13</v>
      </c>
      <c r="AH63">
        <v>1</v>
      </c>
    </row>
    <row r="64" spans="1:34" ht="409.5" x14ac:dyDescent="0.25">
      <c r="A64">
        <v>362</v>
      </c>
      <c r="B64" t="s">
        <v>33</v>
      </c>
      <c r="C64" s="1">
        <v>44260.31527777778</v>
      </c>
      <c r="D64">
        <v>2</v>
      </c>
      <c r="E64">
        <v>3</v>
      </c>
      <c r="F64" t="s">
        <v>42</v>
      </c>
      <c r="K64">
        <v>2</v>
      </c>
      <c r="L64" s="2" t="s">
        <v>149</v>
      </c>
      <c r="M64" s="2" t="s">
        <v>150</v>
      </c>
      <c r="N64">
        <v>3</v>
      </c>
      <c r="O64">
        <v>4</v>
      </c>
      <c r="P64">
        <v>4</v>
      </c>
      <c r="Q64">
        <f t="shared" si="0"/>
        <v>3.6666666666666665</v>
      </c>
      <c r="R64">
        <v>1</v>
      </c>
      <c r="S64">
        <v>2</v>
      </c>
      <c r="T64">
        <v>2</v>
      </c>
      <c r="U64">
        <v>2</v>
      </c>
      <c r="V64">
        <v>2</v>
      </c>
      <c r="W64">
        <v>4</v>
      </c>
      <c r="X64">
        <v>5</v>
      </c>
      <c r="Y64">
        <v>4</v>
      </c>
      <c r="Z64">
        <v>4</v>
      </c>
      <c r="AA64">
        <v>5</v>
      </c>
      <c r="AB64">
        <v>5</v>
      </c>
      <c r="AC64">
        <v>5</v>
      </c>
      <c r="AD64">
        <v>3</v>
      </c>
      <c r="AE64">
        <v>2</v>
      </c>
      <c r="AF64">
        <v>18</v>
      </c>
      <c r="AG64">
        <v>14</v>
      </c>
      <c r="AH64">
        <v>1</v>
      </c>
    </row>
    <row r="65" spans="1:34" ht="409.5" x14ac:dyDescent="0.25">
      <c r="A65">
        <v>365</v>
      </c>
      <c r="B65" t="s">
        <v>33</v>
      </c>
      <c r="C65" s="1">
        <v>44260.31527777778</v>
      </c>
      <c r="D65">
        <v>2</v>
      </c>
      <c r="E65">
        <v>3</v>
      </c>
      <c r="F65" t="s">
        <v>42</v>
      </c>
      <c r="K65">
        <v>2</v>
      </c>
      <c r="L65" s="2" t="s">
        <v>151</v>
      </c>
      <c r="M65" t="s">
        <v>152</v>
      </c>
      <c r="N65">
        <v>2</v>
      </c>
      <c r="O65">
        <v>2</v>
      </c>
      <c r="P65">
        <v>3</v>
      </c>
      <c r="Q65">
        <f t="shared" si="0"/>
        <v>2.3333333333333335</v>
      </c>
      <c r="R65">
        <v>3</v>
      </c>
      <c r="S65">
        <v>4</v>
      </c>
      <c r="T65">
        <v>3</v>
      </c>
      <c r="U65">
        <v>2</v>
      </c>
      <c r="V65">
        <v>2</v>
      </c>
      <c r="W65">
        <v>4</v>
      </c>
      <c r="X65">
        <v>4</v>
      </c>
      <c r="Y65">
        <v>2</v>
      </c>
      <c r="Z65">
        <v>4</v>
      </c>
      <c r="AA65">
        <v>4</v>
      </c>
      <c r="AB65">
        <v>4</v>
      </c>
      <c r="AC65">
        <v>4</v>
      </c>
      <c r="AD65">
        <v>3</v>
      </c>
      <c r="AE65">
        <v>1</v>
      </c>
      <c r="AF65">
        <v>17</v>
      </c>
      <c r="AG65">
        <v>15</v>
      </c>
      <c r="AH65">
        <v>1</v>
      </c>
    </row>
    <row r="66" spans="1:34" ht="165" x14ac:dyDescent="0.25">
      <c r="A66">
        <v>509</v>
      </c>
      <c r="B66" t="s">
        <v>33</v>
      </c>
      <c r="C66" s="1">
        <v>44274.411805555559</v>
      </c>
      <c r="D66">
        <v>2</v>
      </c>
      <c r="E66">
        <v>3</v>
      </c>
      <c r="F66" t="s">
        <v>153</v>
      </c>
      <c r="K66">
        <v>2</v>
      </c>
      <c r="L66" s="2" t="s">
        <v>154</v>
      </c>
      <c r="M66" t="s">
        <v>155</v>
      </c>
      <c r="O66">
        <v>5</v>
      </c>
      <c r="P66">
        <v>5</v>
      </c>
      <c r="Q66">
        <f t="shared" si="0"/>
        <v>5</v>
      </c>
      <c r="R66">
        <v>1</v>
      </c>
      <c r="S66">
        <v>3</v>
      </c>
      <c r="U66">
        <v>4</v>
      </c>
      <c r="V66">
        <v>1</v>
      </c>
      <c r="W66">
        <v>4</v>
      </c>
      <c r="X66">
        <v>5</v>
      </c>
      <c r="Z66">
        <v>4</v>
      </c>
      <c r="AA66">
        <v>4</v>
      </c>
      <c r="AB66">
        <v>5</v>
      </c>
      <c r="AC66">
        <v>5</v>
      </c>
      <c r="AD66">
        <v>1</v>
      </c>
      <c r="AE66">
        <v>2</v>
      </c>
      <c r="AF66">
        <v>17</v>
      </c>
      <c r="AG66">
        <v>81</v>
      </c>
      <c r="AH66">
        <v>1</v>
      </c>
    </row>
    <row r="67" spans="1:34" ht="409.5" x14ac:dyDescent="0.25">
      <c r="A67">
        <v>296</v>
      </c>
      <c r="B67" t="s">
        <v>156</v>
      </c>
      <c r="C67" s="1">
        <v>44258.390277777777</v>
      </c>
      <c r="D67">
        <v>2</v>
      </c>
      <c r="E67">
        <v>3</v>
      </c>
      <c r="F67" t="s">
        <v>39</v>
      </c>
      <c r="G67" t="s">
        <v>157</v>
      </c>
      <c r="H67">
        <v>5</v>
      </c>
      <c r="I67">
        <v>19</v>
      </c>
      <c r="J67" t="s">
        <v>158</v>
      </c>
      <c r="K67">
        <v>2</v>
      </c>
      <c r="L67" s="2" t="s">
        <v>159</v>
      </c>
      <c r="M67" s="2" t="s">
        <v>160</v>
      </c>
      <c r="O67">
        <v>2</v>
      </c>
      <c r="Q67">
        <f t="shared" ref="Q67:Q130" si="1">AVERAGE(N67:P67)</f>
        <v>2</v>
      </c>
      <c r="R67">
        <v>3</v>
      </c>
      <c r="T67">
        <v>1</v>
      </c>
      <c r="U67">
        <v>3</v>
      </c>
      <c r="V67">
        <v>3</v>
      </c>
      <c r="W67">
        <v>4</v>
      </c>
      <c r="Z67">
        <v>3</v>
      </c>
      <c r="AA67">
        <v>4</v>
      </c>
      <c r="AB67">
        <v>4</v>
      </c>
      <c r="AC67">
        <v>4</v>
      </c>
      <c r="AD67">
        <v>2</v>
      </c>
      <c r="AE67">
        <v>1</v>
      </c>
      <c r="AF67">
        <v>17</v>
      </c>
      <c r="AH67">
        <v>1</v>
      </c>
    </row>
    <row r="68" spans="1:34" x14ac:dyDescent="0.25">
      <c r="A68">
        <v>168</v>
      </c>
      <c r="B68" t="s">
        <v>156</v>
      </c>
      <c r="C68" s="1">
        <v>44249.333333333336</v>
      </c>
      <c r="D68">
        <v>2</v>
      </c>
      <c r="E68">
        <v>3</v>
      </c>
      <c r="F68" t="s">
        <v>161</v>
      </c>
      <c r="G68" t="s">
        <v>162</v>
      </c>
      <c r="H68">
        <v>4</v>
      </c>
      <c r="I68">
        <v>24</v>
      </c>
      <c r="J68" t="s">
        <v>163</v>
      </c>
      <c r="K68">
        <v>2</v>
      </c>
      <c r="L68" t="s">
        <v>164</v>
      </c>
      <c r="M68" t="s">
        <v>165</v>
      </c>
      <c r="N68">
        <v>3</v>
      </c>
      <c r="O68">
        <v>2</v>
      </c>
      <c r="Q68">
        <f t="shared" si="1"/>
        <v>2.5</v>
      </c>
      <c r="R68">
        <v>1</v>
      </c>
      <c r="S68">
        <v>2</v>
      </c>
      <c r="U68">
        <v>2</v>
      </c>
      <c r="V68">
        <v>1</v>
      </c>
      <c r="W68">
        <v>4</v>
      </c>
      <c r="Y68">
        <v>3</v>
      </c>
      <c r="Z68">
        <v>4</v>
      </c>
      <c r="AA68">
        <v>4</v>
      </c>
      <c r="AC68">
        <v>4</v>
      </c>
      <c r="AE68">
        <v>2</v>
      </c>
      <c r="AF68">
        <v>17</v>
      </c>
      <c r="AH68">
        <v>1</v>
      </c>
    </row>
    <row r="69" spans="1:34" ht="285" x14ac:dyDescent="0.25">
      <c r="A69">
        <v>173</v>
      </c>
      <c r="B69" t="s">
        <v>156</v>
      </c>
      <c r="C69" s="1">
        <v>44249.334027777775</v>
      </c>
      <c r="D69">
        <v>2</v>
      </c>
      <c r="E69">
        <v>3</v>
      </c>
      <c r="F69" t="s">
        <v>166</v>
      </c>
      <c r="G69" t="s">
        <v>162</v>
      </c>
      <c r="H69">
        <v>5</v>
      </c>
      <c r="I69">
        <v>5</v>
      </c>
      <c r="J69" t="s">
        <v>167</v>
      </c>
      <c r="K69">
        <v>2</v>
      </c>
      <c r="L69" s="2" t="s">
        <v>168</v>
      </c>
      <c r="M69" s="2" t="s">
        <v>169</v>
      </c>
      <c r="N69">
        <v>4</v>
      </c>
      <c r="O69">
        <v>1</v>
      </c>
      <c r="P69">
        <v>5</v>
      </c>
      <c r="Q69">
        <f t="shared" si="1"/>
        <v>3.3333333333333335</v>
      </c>
      <c r="R69">
        <v>2</v>
      </c>
      <c r="S69">
        <v>1</v>
      </c>
      <c r="T69">
        <v>3</v>
      </c>
      <c r="U69">
        <v>4</v>
      </c>
      <c r="V69">
        <v>4</v>
      </c>
      <c r="W69">
        <v>5</v>
      </c>
      <c r="Y69">
        <v>5</v>
      </c>
      <c r="Z69">
        <v>4</v>
      </c>
      <c r="AA69">
        <v>3</v>
      </c>
      <c r="AB69">
        <v>4</v>
      </c>
      <c r="AC69">
        <v>3</v>
      </c>
      <c r="AE69">
        <v>2</v>
      </c>
      <c r="AF69">
        <v>15</v>
      </c>
      <c r="AH69">
        <v>1</v>
      </c>
    </row>
    <row r="70" spans="1:34" ht="409.5" x14ac:dyDescent="0.25">
      <c r="A70">
        <v>175</v>
      </c>
      <c r="B70" t="s">
        <v>156</v>
      </c>
      <c r="C70" s="1">
        <v>44249.334027777775</v>
      </c>
      <c r="D70">
        <v>2</v>
      </c>
      <c r="E70">
        <v>3</v>
      </c>
      <c r="F70" t="s">
        <v>170</v>
      </c>
      <c r="G70" t="s">
        <v>162</v>
      </c>
      <c r="H70">
        <v>7</v>
      </c>
      <c r="I70">
        <v>9</v>
      </c>
      <c r="J70" t="s">
        <v>171</v>
      </c>
      <c r="K70">
        <v>2</v>
      </c>
      <c r="L70" s="2" t="s">
        <v>172</v>
      </c>
      <c r="M70" s="2" t="s">
        <v>173</v>
      </c>
      <c r="N70">
        <v>2</v>
      </c>
      <c r="O70">
        <v>4</v>
      </c>
      <c r="P70">
        <v>4</v>
      </c>
      <c r="Q70">
        <f t="shared" si="1"/>
        <v>3.3333333333333335</v>
      </c>
      <c r="R70">
        <v>1</v>
      </c>
      <c r="S70">
        <v>1</v>
      </c>
      <c r="T70">
        <v>2</v>
      </c>
      <c r="U70">
        <v>2</v>
      </c>
      <c r="V70">
        <v>1</v>
      </c>
      <c r="W70">
        <v>5</v>
      </c>
      <c r="X70">
        <v>5</v>
      </c>
      <c r="Y70">
        <v>3</v>
      </c>
      <c r="Z70">
        <v>4</v>
      </c>
      <c r="AA70">
        <v>4</v>
      </c>
      <c r="AB70">
        <v>4</v>
      </c>
      <c r="AC70">
        <v>4</v>
      </c>
      <c r="AD70">
        <v>3</v>
      </c>
      <c r="AE70">
        <v>2</v>
      </c>
      <c r="AF70">
        <v>16</v>
      </c>
      <c r="AH70">
        <v>1</v>
      </c>
    </row>
    <row r="71" spans="1:34" x14ac:dyDescent="0.25">
      <c r="A71">
        <v>181</v>
      </c>
      <c r="B71" t="s">
        <v>156</v>
      </c>
      <c r="C71" s="1">
        <v>44249.334027777775</v>
      </c>
      <c r="D71">
        <v>2</v>
      </c>
      <c r="E71">
        <v>3</v>
      </c>
      <c r="F71" t="s">
        <v>174</v>
      </c>
      <c r="G71" t="s">
        <v>162</v>
      </c>
      <c r="H71">
        <v>8</v>
      </c>
      <c r="I71">
        <v>27</v>
      </c>
      <c r="J71" t="s">
        <v>175</v>
      </c>
      <c r="K71">
        <v>2</v>
      </c>
      <c r="L71" t="e">
        <v>#NAME?</v>
      </c>
      <c r="M71" t="e">
        <v>#NAME?</v>
      </c>
      <c r="N71">
        <v>4</v>
      </c>
      <c r="Q71">
        <f t="shared" si="1"/>
        <v>4</v>
      </c>
      <c r="R71">
        <v>2</v>
      </c>
      <c r="S71">
        <v>2</v>
      </c>
      <c r="T71">
        <v>2</v>
      </c>
      <c r="U71">
        <v>2</v>
      </c>
      <c r="V71">
        <v>2</v>
      </c>
      <c r="W71">
        <v>4</v>
      </c>
      <c r="Z71">
        <v>4</v>
      </c>
      <c r="AA71">
        <v>4</v>
      </c>
      <c r="AB71">
        <v>4</v>
      </c>
      <c r="AC71">
        <v>5</v>
      </c>
      <c r="AE71">
        <v>2</v>
      </c>
      <c r="AF71">
        <v>17</v>
      </c>
      <c r="AH71">
        <v>1</v>
      </c>
    </row>
    <row r="72" spans="1:34" x14ac:dyDescent="0.25">
      <c r="A72">
        <v>116</v>
      </c>
      <c r="B72" t="s">
        <v>156</v>
      </c>
      <c r="C72" s="1">
        <v>44245.334722222222</v>
      </c>
      <c r="D72">
        <v>2</v>
      </c>
      <c r="E72">
        <v>3</v>
      </c>
      <c r="F72" t="s">
        <v>174</v>
      </c>
      <c r="G72" t="s">
        <v>176</v>
      </c>
      <c r="H72">
        <v>3</v>
      </c>
      <c r="I72">
        <v>22</v>
      </c>
      <c r="J72" t="s">
        <v>177</v>
      </c>
      <c r="K72">
        <v>2</v>
      </c>
      <c r="L72" t="e">
        <v>#NAME?</v>
      </c>
      <c r="M72" t="e">
        <v>#NAME?</v>
      </c>
      <c r="N72">
        <v>3</v>
      </c>
      <c r="O72">
        <v>1</v>
      </c>
      <c r="P72">
        <v>4</v>
      </c>
      <c r="Q72">
        <f t="shared" si="1"/>
        <v>2.6666666666666665</v>
      </c>
      <c r="R72">
        <v>4</v>
      </c>
      <c r="S72">
        <v>4</v>
      </c>
      <c r="T72">
        <v>2</v>
      </c>
      <c r="U72">
        <v>3</v>
      </c>
      <c r="V72">
        <v>2</v>
      </c>
      <c r="W72">
        <v>4</v>
      </c>
      <c r="X72">
        <v>3</v>
      </c>
      <c r="Y72">
        <v>2</v>
      </c>
      <c r="Z72">
        <v>3</v>
      </c>
      <c r="AA72">
        <v>2</v>
      </c>
      <c r="AB72">
        <v>4</v>
      </c>
      <c r="AC72">
        <v>4</v>
      </c>
      <c r="AD72">
        <v>3</v>
      </c>
      <c r="AE72">
        <v>2</v>
      </c>
      <c r="AF72">
        <v>17</v>
      </c>
      <c r="AH72">
        <v>1</v>
      </c>
    </row>
    <row r="73" spans="1:34" ht="180" x14ac:dyDescent="0.25">
      <c r="A73">
        <v>169</v>
      </c>
      <c r="B73" t="s">
        <v>156</v>
      </c>
      <c r="C73" s="1">
        <v>44249.334027777775</v>
      </c>
      <c r="D73">
        <v>2</v>
      </c>
      <c r="E73">
        <v>3</v>
      </c>
      <c r="F73" t="s">
        <v>166</v>
      </c>
      <c r="G73" t="s">
        <v>176</v>
      </c>
      <c r="H73">
        <v>7</v>
      </c>
      <c r="I73">
        <v>26</v>
      </c>
      <c r="J73" t="s">
        <v>178</v>
      </c>
      <c r="K73">
        <v>2</v>
      </c>
      <c r="L73" t="e">
        <v>#NAME?</v>
      </c>
      <c r="M73" s="2" t="s">
        <v>179</v>
      </c>
      <c r="N73">
        <v>4</v>
      </c>
      <c r="O73">
        <v>3</v>
      </c>
      <c r="P73">
        <v>4</v>
      </c>
      <c r="Q73">
        <f t="shared" si="1"/>
        <v>3.6666666666666665</v>
      </c>
      <c r="R73">
        <v>1</v>
      </c>
      <c r="S73">
        <v>2</v>
      </c>
      <c r="T73">
        <v>2</v>
      </c>
      <c r="U73">
        <v>2</v>
      </c>
      <c r="V73">
        <v>1</v>
      </c>
      <c r="W73">
        <v>4</v>
      </c>
      <c r="X73">
        <v>3</v>
      </c>
      <c r="Y73">
        <v>3</v>
      </c>
      <c r="Z73">
        <v>3</v>
      </c>
      <c r="AA73">
        <v>3</v>
      </c>
      <c r="AB73">
        <v>3</v>
      </c>
      <c r="AC73">
        <v>3</v>
      </c>
      <c r="AD73">
        <v>4</v>
      </c>
      <c r="AE73">
        <v>2</v>
      </c>
      <c r="AF73">
        <v>16</v>
      </c>
      <c r="AH73">
        <v>1</v>
      </c>
    </row>
    <row r="74" spans="1:34" ht="150" x14ac:dyDescent="0.25">
      <c r="A74">
        <v>246</v>
      </c>
      <c r="B74" t="s">
        <v>156</v>
      </c>
      <c r="C74" s="1">
        <v>44256.535416666666</v>
      </c>
      <c r="D74">
        <v>2</v>
      </c>
      <c r="E74">
        <v>3</v>
      </c>
      <c r="F74" t="s">
        <v>39</v>
      </c>
      <c r="G74" t="s">
        <v>180</v>
      </c>
      <c r="H74">
        <v>4</v>
      </c>
      <c r="I74">
        <v>19</v>
      </c>
      <c r="J74" t="s">
        <v>181</v>
      </c>
      <c r="K74">
        <v>2</v>
      </c>
      <c r="L74" s="2" t="s">
        <v>182</v>
      </c>
      <c r="M74" t="s">
        <v>183</v>
      </c>
      <c r="N74">
        <v>2</v>
      </c>
      <c r="O74">
        <v>3</v>
      </c>
      <c r="P74">
        <v>4</v>
      </c>
      <c r="Q74">
        <f t="shared" si="1"/>
        <v>3</v>
      </c>
      <c r="R74">
        <v>2</v>
      </c>
      <c r="S74">
        <v>2</v>
      </c>
      <c r="T74">
        <v>1</v>
      </c>
      <c r="U74">
        <v>2</v>
      </c>
      <c r="V74">
        <v>3</v>
      </c>
      <c r="W74">
        <v>4</v>
      </c>
      <c r="X74">
        <v>3</v>
      </c>
      <c r="Y74">
        <v>4</v>
      </c>
      <c r="Z74">
        <v>1</v>
      </c>
      <c r="AA74">
        <v>4</v>
      </c>
      <c r="AB74">
        <v>4</v>
      </c>
      <c r="AC74">
        <v>4</v>
      </c>
      <c r="AD74">
        <v>3</v>
      </c>
      <c r="AE74">
        <v>1</v>
      </c>
      <c r="AF74">
        <v>17</v>
      </c>
      <c r="AH74">
        <v>1</v>
      </c>
    </row>
    <row r="75" spans="1:34" ht="360" x14ac:dyDescent="0.25">
      <c r="A75">
        <v>238</v>
      </c>
      <c r="B75" t="s">
        <v>156</v>
      </c>
      <c r="C75" s="1">
        <v>44256.535416666666</v>
      </c>
      <c r="D75">
        <v>2</v>
      </c>
      <c r="E75">
        <v>3</v>
      </c>
      <c r="F75" t="s">
        <v>42</v>
      </c>
      <c r="G75" t="s">
        <v>184</v>
      </c>
      <c r="H75">
        <v>6</v>
      </c>
      <c r="I75">
        <v>28</v>
      </c>
      <c r="J75" t="s">
        <v>185</v>
      </c>
      <c r="K75">
        <v>2</v>
      </c>
      <c r="L75" s="2" t="s">
        <v>186</v>
      </c>
      <c r="M75" t="e">
        <v>#NAME?</v>
      </c>
      <c r="N75">
        <v>3</v>
      </c>
      <c r="O75">
        <v>2</v>
      </c>
      <c r="P75">
        <v>3</v>
      </c>
      <c r="Q75">
        <f t="shared" si="1"/>
        <v>2.6666666666666665</v>
      </c>
      <c r="R75">
        <v>2</v>
      </c>
      <c r="S75">
        <v>3</v>
      </c>
      <c r="U75">
        <v>1</v>
      </c>
      <c r="V75">
        <v>1</v>
      </c>
      <c r="W75">
        <v>4</v>
      </c>
      <c r="X75">
        <v>4</v>
      </c>
      <c r="Y75">
        <v>4</v>
      </c>
      <c r="Z75">
        <v>3</v>
      </c>
      <c r="AA75">
        <v>4</v>
      </c>
      <c r="AB75">
        <v>4</v>
      </c>
      <c r="AC75">
        <v>4</v>
      </c>
      <c r="AD75">
        <v>3</v>
      </c>
      <c r="AE75">
        <v>1</v>
      </c>
      <c r="AF75">
        <v>17</v>
      </c>
      <c r="AH75">
        <v>1</v>
      </c>
    </row>
    <row r="76" spans="1:34" x14ac:dyDescent="0.25">
      <c r="A76">
        <v>233</v>
      </c>
      <c r="B76" t="s">
        <v>156</v>
      </c>
      <c r="C76" s="1">
        <v>44256.535416666666</v>
      </c>
      <c r="D76">
        <v>2</v>
      </c>
      <c r="E76">
        <v>3</v>
      </c>
      <c r="F76" t="s">
        <v>44</v>
      </c>
      <c r="G76" t="s">
        <v>187</v>
      </c>
      <c r="H76">
        <v>1</v>
      </c>
      <c r="I76">
        <v>16</v>
      </c>
      <c r="J76" t="s">
        <v>188</v>
      </c>
      <c r="K76">
        <v>2</v>
      </c>
      <c r="L76" t="e">
        <v>#NAME?</v>
      </c>
      <c r="M76" t="s">
        <v>189</v>
      </c>
      <c r="N76">
        <v>2</v>
      </c>
      <c r="O76">
        <v>2</v>
      </c>
      <c r="P76">
        <v>2</v>
      </c>
      <c r="Q76">
        <f t="shared" si="1"/>
        <v>2</v>
      </c>
      <c r="R76">
        <v>1</v>
      </c>
      <c r="S76">
        <v>3</v>
      </c>
      <c r="T76">
        <v>2</v>
      </c>
      <c r="U76">
        <v>2</v>
      </c>
      <c r="V76">
        <v>2</v>
      </c>
      <c r="W76">
        <v>4</v>
      </c>
      <c r="X76">
        <v>3</v>
      </c>
      <c r="Y76">
        <v>3</v>
      </c>
      <c r="Z76">
        <v>3</v>
      </c>
      <c r="AA76">
        <v>4</v>
      </c>
      <c r="AB76">
        <v>4</v>
      </c>
      <c r="AC76">
        <v>4</v>
      </c>
      <c r="AD76">
        <v>2</v>
      </c>
      <c r="AE76">
        <v>1</v>
      </c>
      <c r="AF76">
        <v>16</v>
      </c>
      <c r="AH76">
        <v>1</v>
      </c>
    </row>
    <row r="77" spans="1:34" ht="150" x14ac:dyDescent="0.25">
      <c r="A77">
        <v>118</v>
      </c>
      <c r="B77" t="s">
        <v>156</v>
      </c>
      <c r="C77" s="1">
        <v>44245.334722222222</v>
      </c>
      <c r="D77">
        <v>2</v>
      </c>
      <c r="E77">
        <v>3</v>
      </c>
      <c r="F77" t="s">
        <v>174</v>
      </c>
      <c r="G77" t="s">
        <v>190</v>
      </c>
      <c r="H77">
        <v>7</v>
      </c>
      <c r="I77">
        <v>14</v>
      </c>
      <c r="J77" t="s">
        <v>191</v>
      </c>
      <c r="K77">
        <v>2</v>
      </c>
      <c r="L77" s="2" t="s">
        <v>192</v>
      </c>
      <c r="M77" s="2" t="s">
        <v>193</v>
      </c>
      <c r="N77">
        <v>2</v>
      </c>
      <c r="O77">
        <v>3</v>
      </c>
      <c r="P77">
        <v>3</v>
      </c>
      <c r="Q77">
        <f t="shared" si="1"/>
        <v>2.6666666666666665</v>
      </c>
      <c r="R77">
        <v>1</v>
      </c>
      <c r="S77">
        <v>3</v>
      </c>
      <c r="T77">
        <v>1</v>
      </c>
      <c r="U77">
        <v>2</v>
      </c>
      <c r="V77">
        <v>2</v>
      </c>
      <c r="W77">
        <v>5</v>
      </c>
      <c r="X77">
        <v>2</v>
      </c>
      <c r="Y77">
        <v>3</v>
      </c>
      <c r="Z77">
        <v>3</v>
      </c>
      <c r="AA77">
        <v>4</v>
      </c>
      <c r="AB77">
        <v>3</v>
      </c>
      <c r="AC77">
        <v>4</v>
      </c>
      <c r="AD77">
        <v>2</v>
      </c>
      <c r="AE77">
        <v>1</v>
      </c>
      <c r="AF77">
        <v>17</v>
      </c>
      <c r="AH77">
        <v>1</v>
      </c>
    </row>
    <row r="78" spans="1:34" ht="330" x14ac:dyDescent="0.25">
      <c r="A78">
        <v>252</v>
      </c>
      <c r="B78" t="s">
        <v>156</v>
      </c>
      <c r="C78" s="1">
        <v>44256.536111111112</v>
      </c>
      <c r="D78">
        <v>2</v>
      </c>
      <c r="E78">
        <v>3</v>
      </c>
      <c r="F78" t="s">
        <v>44</v>
      </c>
      <c r="G78" t="s">
        <v>190</v>
      </c>
      <c r="H78">
        <v>9</v>
      </c>
      <c r="I78">
        <v>30</v>
      </c>
      <c r="J78" t="s">
        <v>194</v>
      </c>
      <c r="K78">
        <v>2</v>
      </c>
      <c r="L78" s="2" t="s">
        <v>195</v>
      </c>
      <c r="M78" s="2" t="s">
        <v>196</v>
      </c>
      <c r="N78">
        <v>4</v>
      </c>
      <c r="O78">
        <v>4</v>
      </c>
      <c r="P78">
        <v>4</v>
      </c>
      <c r="Q78">
        <f t="shared" si="1"/>
        <v>4</v>
      </c>
      <c r="R78">
        <v>1</v>
      </c>
      <c r="S78">
        <v>3</v>
      </c>
      <c r="T78">
        <v>1</v>
      </c>
      <c r="U78">
        <v>3</v>
      </c>
      <c r="V78">
        <v>2</v>
      </c>
      <c r="W78">
        <v>3</v>
      </c>
      <c r="X78">
        <v>2</v>
      </c>
      <c r="Y78">
        <v>2</v>
      </c>
      <c r="Z78">
        <v>3</v>
      </c>
      <c r="AA78">
        <v>4</v>
      </c>
      <c r="AB78">
        <v>4</v>
      </c>
      <c r="AC78">
        <v>3</v>
      </c>
      <c r="AD78">
        <v>4</v>
      </c>
      <c r="AE78">
        <v>2</v>
      </c>
      <c r="AF78">
        <v>17</v>
      </c>
      <c r="AH78">
        <v>1</v>
      </c>
    </row>
    <row r="79" spans="1:34" ht="409.5" x14ac:dyDescent="0.25">
      <c r="A79">
        <v>295</v>
      </c>
      <c r="B79" t="s">
        <v>156</v>
      </c>
      <c r="C79" s="1">
        <v>44258.390277777777</v>
      </c>
      <c r="D79">
        <v>2</v>
      </c>
      <c r="E79">
        <v>3</v>
      </c>
      <c r="F79" t="s">
        <v>39</v>
      </c>
      <c r="G79" t="s">
        <v>197</v>
      </c>
      <c r="H79">
        <v>2</v>
      </c>
      <c r="I79">
        <v>19</v>
      </c>
      <c r="J79" t="s">
        <v>198</v>
      </c>
      <c r="K79">
        <v>2</v>
      </c>
      <c r="L79" s="2" t="s">
        <v>199</v>
      </c>
      <c r="M79" t="e">
        <v>#NAME?</v>
      </c>
      <c r="O79">
        <v>4</v>
      </c>
      <c r="P79">
        <v>4</v>
      </c>
      <c r="Q79">
        <f t="shared" si="1"/>
        <v>4</v>
      </c>
      <c r="R79">
        <v>2</v>
      </c>
      <c r="S79">
        <v>3</v>
      </c>
      <c r="T79">
        <v>2</v>
      </c>
      <c r="U79">
        <v>3</v>
      </c>
      <c r="V79">
        <v>3</v>
      </c>
      <c r="W79">
        <v>4</v>
      </c>
      <c r="X79">
        <v>3</v>
      </c>
      <c r="Z79">
        <v>4</v>
      </c>
      <c r="AA79">
        <v>4</v>
      </c>
      <c r="AB79">
        <v>4</v>
      </c>
      <c r="AC79">
        <v>3</v>
      </c>
      <c r="AE79">
        <v>1</v>
      </c>
      <c r="AF79">
        <v>17</v>
      </c>
      <c r="AH79">
        <v>1</v>
      </c>
    </row>
    <row r="80" spans="1:34" ht="105" x14ac:dyDescent="0.25">
      <c r="A80">
        <v>174</v>
      </c>
      <c r="B80" t="s">
        <v>156</v>
      </c>
      <c r="C80" s="1">
        <v>44249.334027777775</v>
      </c>
      <c r="D80">
        <v>2</v>
      </c>
      <c r="E80">
        <v>3</v>
      </c>
      <c r="F80" t="s">
        <v>200</v>
      </c>
      <c r="G80" t="s">
        <v>201</v>
      </c>
      <c r="H80">
        <v>6</v>
      </c>
      <c r="I80">
        <v>15</v>
      </c>
      <c r="J80" t="s">
        <v>202</v>
      </c>
      <c r="K80">
        <v>2</v>
      </c>
      <c r="L80" t="s">
        <v>203</v>
      </c>
      <c r="M80" s="2" t="s">
        <v>204</v>
      </c>
      <c r="N80">
        <v>2</v>
      </c>
      <c r="O80">
        <v>3</v>
      </c>
      <c r="P80">
        <v>2</v>
      </c>
      <c r="Q80">
        <f t="shared" si="1"/>
        <v>2.3333333333333335</v>
      </c>
      <c r="R80">
        <v>1</v>
      </c>
      <c r="S80">
        <v>2</v>
      </c>
      <c r="T80">
        <v>1</v>
      </c>
      <c r="U80">
        <v>2</v>
      </c>
      <c r="V80">
        <v>1</v>
      </c>
      <c r="W80">
        <v>1</v>
      </c>
      <c r="X80">
        <v>1</v>
      </c>
      <c r="Y80">
        <v>1</v>
      </c>
      <c r="Z80">
        <v>3</v>
      </c>
      <c r="AA80">
        <v>5</v>
      </c>
      <c r="AB80">
        <v>4</v>
      </c>
      <c r="AC80">
        <v>1</v>
      </c>
      <c r="AD80">
        <v>1</v>
      </c>
      <c r="AE80">
        <v>1</v>
      </c>
      <c r="AF80">
        <v>17</v>
      </c>
      <c r="AH80">
        <v>1</v>
      </c>
    </row>
    <row r="81" spans="1:34" ht="240" x14ac:dyDescent="0.25">
      <c r="A81">
        <v>120</v>
      </c>
      <c r="B81" t="s">
        <v>156</v>
      </c>
      <c r="C81" s="1">
        <v>44245.334722222222</v>
      </c>
      <c r="D81">
        <v>2</v>
      </c>
      <c r="E81">
        <v>3</v>
      </c>
      <c r="F81" t="s">
        <v>205</v>
      </c>
      <c r="G81" t="s">
        <v>201</v>
      </c>
      <c r="H81">
        <v>14</v>
      </c>
      <c r="I81">
        <v>19</v>
      </c>
      <c r="J81" t="s">
        <v>206</v>
      </c>
      <c r="K81">
        <v>2</v>
      </c>
      <c r="L81" s="2" t="s">
        <v>207</v>
      </c>
      <c r="M81" s="2" t="s">
        <v>208</v>
      </c>
      <c r="N81">
        <v>4</v>
      </c>
      <c r="O81">
        <v>4</v>
      </c>
      <c r="P81">
        <v>4</v>
      </c>
      <c r="Q81">
        <f t="shared" si="1"/>
        <v>4</v>
      </c>
      <c r="R81">
        <v>1</v>
      </c>
      <c r="S81">
        <v>2</v>
      </c>
      <c r="T81">
        <v>2</v>
      </c>
      <c r="U81">
        <v>3</v>
      </c>
      <c r="V81">
        <v>3</v>
      </c>
      <c r="W81">
        <v>4</v>
      </c>
      <c r="X81">
        <v>3</v>
      </c>
      <c r="Y81">
        <v>4</v>
      </c>
      <c r="Z81">
        <v>4</v>
      </c>
      <c r="AA81">
        <v>3</v>
      </c>
      <c r="AB81">
        <v>4</v>
      </c>
      <c r="AC81">
        <v>3</v>
      </c>
      <c r="AD81">
        <v>3</v>
      </c>
      <c r="AE81">
        <v>1</v>
      </c>
      <c r="AF81">
        <v>16</v>
      </c>
      <c r="AH81">
        <v>1</v>
      </c>
    </row>
    <row r="82" spans="1:34" x14ac:dyDescent="0.25">
      <c r="A82">
        <v>297</v>
      </c>
      <c r="B82" t="s">
        <v>156</v>
      </c>
      <c r="C82" s="1">
        <v>44258.390277777777</v>
      </c>
      <c r="D82">
        <v>2</v>
      </c>
      <c r="E82">
        <v>3</v>
      </c>
      <c r="F82" t="s">
        <v>42</v>
      </c>
      <c r="G82" t="s">
        <v>209</v>
      </c>
      <c r="H82">
        <v>2</v>
      </c>
      <c r="I82">
        <v>21</v>
      </c>
      <c r="J82" t="s">
        <v>210</v>
      </c>
      <c r="K82">
        <v>2</v>
      </c>
      <c r="L82" t="s">
        <v>211</v>
      </c>
      <c r="M82" t="s">
        <v>212</v>
      </c>
      <c r="N82">
        <v>3</v>
      </c>
      <c r="O82">
        <v>2</v>
      </c>
      <c r="Q82">
        <f t="shared" si="1"/>
        <v>2.5</v>
      </c>
      <c r="R82">
        <v>2</v>
      </c>
      <c r="S82">
        <v>2</v>
      </c>
      <c r="T82">
        <v>1</v>
      </c>
      <c r="U82">
        <v>2</v>
      </c>
      <c r="V82">
        <v>1</v>
      </c>
      <c r="W82">
        <v>3</v>
      </c>
      <c r="Z82">
        <v>2</v>
      </c>
      <c r="AA82">
        <v>3</v>
      </c>
      <c r="AE82">
        <v>1</v>
      </c>
      <c r="AF82">
        <v>17</v>
      </c>
      <c r="AH82">
        <v>1</v>
      </c>
    </row>
    <row r="83" spans="1:34" ht="225" x14ac:dyDescent="0.25">
      <c r="A83">
        <v>183</v>
      </c>
      <c r="B83" t="s">
        <v>156</v>
      </c>
      <c r="C83" s="1">
        <v>44249.334027777775</v>
      </c>
      <c r="D83">
        <v>2</v>
      </c>
      <c r="E83">
        <v>3</v>
      </c>
      <c r="F83" t="s">
        <v>174</v>
      </c>
      <c r="G83" t="s">
        <v>209</v>
      </c>
      <c r="H83">
        <v>4</v>
      </c>
      <c r="I83">
        <v>12</v>
      </c>
      <c r="J83" t="s">
        <v>213</v>
      </c>
      <c r="K83">
        <v>2</v>
      </c>
      <c r="L83" s="2" t="s">
        <v>214</v>
      </c>
      <c r="M83" t="e">
        <v>#NAME?</v>
      </c>
      <c r="N83">
        <v>2</v>
      </c>
      <c r="O83">
        <v>4</v>
      </c>
      <c r="P83">
        <v>3</v>
      </c>
      <c r="Q83">
        <f t="shared" si="1"/>
        <v>3</v>
      </c>
      <c r="R83">
        <v>3</v>
      </c>
      <c r="S83">
        <v>2</v>
      </c>
      <c r="T83">
        <v>2</v>
      </c>
      <c r="U83">
        <v>3</v>
      </c>
      <c r="V83">
        <v>2</v>
      </c>
      <c r="W83">
        <v>4</v>
      </c>
      <c r="X83">
        <v>3</v>
      </c>
      <c r="Y83">
        <v>3</v>
      </c>
      <c r="Z83">
        <v>4</v>
      </c>
      <c r="AA83">
        <v>4</v>
      </c>
      <c r="AB83">
        <v>4</v>
      </c>
      <c r="AC83">
        <v>4</v>
      </c>
      <c r="AD83">
        <v>3</v>
      </c>
      <c r="AE83">
        <v>1</v>
      </c>
      <c r="AF83">
        <v>17</v>
      </c>
      <c r="AH83">
        <v>1</v>
      </c>
    </row>
    <row r="84" spans="1:34" ht="409.5" x14ac:dyDescent="0.25">
      <c r="A84">
        <v>119</v>
      </c>
      <c r="B84" t="s">
        <v>156</v>
      </c>
      <c r="C84" s="1">
        <v>44245.334722222222</v>
      </c>
      <c r="D84">
        <v>2</v>
      </c>
      <c r="E84">
        <v>3</v>
      </c>
      <c r="F84" t="s">
        <v>215</v>
      </c>
      <c r="G84" t="s">
        <v>209</v>
      </c>
      <c r="H84">
        <v>5</v>
      </c>
      <c r="I84">
        <v>4</v>
      </c>
      <c r="J84" t="s">
        <v>216</v>
      </c>
      <c r="K84">
        <v>2</v>
      </c>
      <c r="L84" s="2" t="s">
        <v>217</v>
      </c>
      <c r="M84" t="s">
        <v>218</v>
      </c>
      <c r="N84">
        <v>4</v>
      </c>
      <c r="O84">
        <v>4</v>
      </c>
      <c r="P84">
        <v>4</v>
      </c>
      <c r="Q84">
        <f t="shared" si="1"/>
        <v>4</v>
      </c>
      <c r="R84">
        <v>2</v>
      </c>
      <c r="S84">
        <v>3</v>
      </c>
      <c r="T84">
        <v>2</v>
      </c>
      <c r="U84">
        <v>3</v>
      </c>
      <c r="V84">
        <v>2</v>
      </c>
      <c r="W84">
        <v>4</v>
      </c>
      <c r="X84">
        <v>4</v>
      </c>
      <c r="Y84">
        <v>1</v>
      </c>
      <c r="Z84">
        <v>4</v>
      </c>
      <c r="AA84">
        <v>4</v>
      </c>
      <c r="AB84">
        <v>5</v>
      </c>
      <c r="AC84">
        <v>4</v>
      </c>
      <c r="AD84">
        <v>4</v>
      </c>
      <c r="AE84">
        <v>2</v>
      </c>
      <c r="AF84">
        <v>17</v>
      </c>
      <c r="AH84">
        <v>1</v>
      </c>
    </row>
    <row r="85" spans="1:34" ht="409.5" x14ac:dyDescent="0.25">
      <c r="A85">
        <v>110</v>
      </c>
      <c r="B85" t="s">
        <v>156</v>
      </c>
      <c r="C85" s="1">
        <v>44245.334027777775</v>
      </c>
      <c r="D85">
        <v>2</v>
      </c>
      <c r="E85">
        <v>3</v>
      </c>
      <c r="F85" t="s">
        <v>215</v>
      </c>
      <c r="G85" t="s">
        <v>209</v>
      </c>
      <c r="H85">
        <v>7</v>
      </c>
      <c r="I85">
        <v>19</v>
      </c>
      <c r="J85" t="s">
        <v>219</v>
      </c>
      <c r="K85">
        <v>2</v>
      </c>
      <c r="L85" s="2" t="s">
        <v>220</v>
      </c>
      <c r="M85" s="2" t="s">
        <v>221</v>
      </c>
      <c r="N85">
        <v>2</v>
      </c>
      <c r="O85">
        <v>3</v>
      </c>
      <c r="P85">
        <v>5</v>
      </c>
      <c r="Q85">
        <f t="shared" si="1"/>
        <v>3.3333333333333335</v>
      </c>
      <c r="R85">
        <v>4</v>
      </c>
      <c r="S85">
        <v>4</v>
      </c>
      <c r="T85">
        <v>2</v>
      </c>
      <c r="U85">
        <v>3</v>
      </c>
      <c r="V85">
        <v>5</v>
      </c>
      <c r="W85">
        <v>4</v>
      </c>
      <c r="X85">
        <v>3</v>
      </c>
      <c r="Y85">
        <v>3</v>
      </c>
      <c r="Z85">
        <v>4</v>
      </c>
      <c r="AA85">
        <v>4</v>
      </c>
      <c r="AB85">
        <v>5</v>
      </c>
      <c r="AC85">
        <v>5</v>
      </c>
      <c r="AE85">
        <v>1</v>
      </c>
      <c r="AF85">
        <v>17</v>
      </c>
      <c r="AH85">
        <v>1</v>
      </c>
    </row>
    <row r="86" spans="1:34" x14ac:dyDescent="0.25">
      <c r="A86">
        <v>193</v>
      </c>
      <c r="B86" t="s">
        <v>156</v>
      </c>
      <c r="C86" s="1">
        <v>44249.334027777775</v>
      </c>
      <c r="D86">
        <v>2</v>
      </c>
      <c r="E86">
        <v>3</v>
      </c>
      <c r="F86" t="s">
        <v>166</v>
      </c>
      <c r="G86" t="s">
        <v>209</v>
      </c>
      <c r="H86">
        <v>9</v>
      </c>
      <c r="I86">
        <v>4</v>
      </c>
      <c r="J86" t="s">
        <v>222</v>
      </c>
      <c r="K86">
        <v>2</v>
      </c>
      <c r="L86" t="s">
        <v>223</v>
      </c>
      <c r="M86" t="s">
        <v>224</v>
      </c>
      <c r="N86">
        <v>3</v>
      </c>
      <c r="O86">
        <v>4</v>
      </c>
      <c r="P86">
        <v>4</v>
      </c>
      <c r="Q86">
        <f t="shared" si="1"/>
        <v>3.6666666666666665</v>
      </c>
      <c r="R86">
        <v>3</v>
      </c>
      <c r="S86">
        <v>3</v>
      </c>
      <c r="T86">
        <v>1</v>
      </c>
      <c r="U86">
        <v>3</v>
      </c>
      <c r="V86">
        <v>2</v>
      </c>
      <c r="W86">
        <v>4</v>
      </c>
      <c r="X86">
        <v>4</v>
      </c>
      <c r="Y86">
        <v>3</v>
      </c>
      <c r="Z86">
        <v>3</v>
      </c>
      <c r="AA86">
        <v>4</v>
      </c>
      <c r="AB86">
        <v>5</v>
      </c>
      <c r="AC86">
        <v>4</v>
      </c>
      <c r="AD86">
        <v>2</v>
      </c>
      <c r="AE86">
        <v>1</v>
      </c>
      <c r="AF86">
        <v>16</v>
      </c>
      <c r="AH86">
        <v>1</v>
      </c>
    </row>
    <row r="87" spans="1:34" ht="135" x14ac:dyDescent="0.25">
      <c r="A87">
        <v>250</v>
      </c>
      <c r="B87" t="s">
        <v>156</v>
      </c>
      <c r="C87" s="1">
        <v>44256.535416666666</v>
      </c>
      <c r="D87">
        <v>2</v>
      </c>
      <c r="E87">
        <v>3</v>
      </c>
      <c r="F87" t="s">
        <v>39</v>
      </c>
      <c r="G87" t="s">
        <v>225</v>
      </c>
      <c r="H87">
        <v>11</v>
      </c>
      <c r="I87">
        <v>27</v>
      </c>
      <c r="J87" t="s">
        <v>226</v>
      </c>
      <c r="K87">
        <v>2</v>
      </c>
      <c r="L87" s="2" t="s">
        <v>227</v>
      </c>
      <c r="M87" s="2" t="s">
        <v>228</v>
      </c>
      <c r="N87">
        <v>4</v>
      </c>
      <c r="O87">
        <v>4</v>
      </c>
      <c r="P87">
        <v>4</v>
      </c>
      <c r="Q87">
        <f t="shared" si="1"/>
        <v>4</v>
      </c>
      <c r="R87">
        <v>4</v>
      </c>
      <c r="S87">
        <v>5</v>
      </c>
      <c r="T87">
        <v>3</v>
      </c>
      <c r="U87">
        <v>4</v>
      </c>
      <c r="V87">
        <v>2</v>
      </c>
      <c r="W87">
        <v>5</v>
      </c>
      <c r="Y87">
        <v>2</v>
      </c>
      <c r="Z87">
        <v>4</v>
      </c>
      <c r="AA87">
        <v>5</v>
      </c>
      <c r="AB87">
        <v>5</v>
      </c>
      <c r="AC87">
        <v>2</v>
      </c>
      <c r="AE87">
        <v>2</v>
      </c>
      <c r="AF87">
        <v>17</v>
      </c>
      <c r="AH87">
        <v>1</v>
      </c>
    </row>
    <row r="88" spans="1:34" ht="45" x14ac:dyDescent="0.25">
      <c r="A88">
        <v>249</v>
      </c>
      <c r="B88" t="s">
        <v>156</v>
      </c>
      <c r="C88" s="1">
        <v>44256.535416666666</v>
      </c>
      <c r="D88">
        <v>2</v>
      </c>
      <c r="E88">
        <v>3</v>
      </c>
      <c r="F88" t="s">
        <v>229</v>
      </c>
      <c r="G88" t="s">
        <v>230</v>
      </c>
      <c r="H88">
        <v>9</v>
      </c>
      <c r="I88">
        <v>3</v>
      </c>
      <c r="J88" t="s">
        <v>231</v>
      </c>
      <c r="K88">
        <v>2</v>
      </c>
      <c r="L88" t="s">
        <v>232</v>
      </c>
      <c r="M88" s="2" t="s">
        <v>233</v>
      </c>
      <c r="N88">
        <v>3</v>
      </c>
      <c r="O88">
        <v>4</v>
      </c>
      <c r="P88">
        <v>4</v>
      </c>
      <c r="Q88">
        <f t="shared" si="1"/>
        <v>3.6666666666666665</v>
      </c>
      <c r="R88">
        <v>5</v>
      </c>
      <c r="S88">
        <v>2</v>
      </c>
      <c r="T88">
        <v>4</v>
      </c>
      <c r="U88">
        <v>2</v>
      </c>
      <c r="V88">
        <v>3</v>
      </c>
      <c r="W88">
        <v>3</v>
      </c>
      <c r="X88">
        <v>4</v>
      </c>
      <c r="Y88">
        <v>3</v>
      </c>
      <c r="Z88">
        <v>4</v>
      </c>
      <c r="AA88">
        <v>4</v>
      </c>
      <c r="AB88">
        <v>4</v>
      </c>
      <c r="AC88">
        <v>4</v>
      </c>
      <c r="AD88">
        <v>3</v>
      </c>
      <c r="AE88">
        <v>2</v>
      </c>
      <c r="AF88">
        <v>17</v>
      </c>
      <c r="AH88">
        <v>1</v>
      </c>
    </row>
    <row r="89" spans="1:34" ht="240" x14ac:dyDescent="0.25">
      <c r="A89">
        <v>176</v>
      </c>
      <c r="B89" t="s">
        <v>156</v>
      </c>
      <c r="C89" s="1">
        <v>44249.334027777775</v>
      </c>
      <c r="D89">
        <v>2</v>
      </c>
      <c r="E89">
        <v>3</v>
      </c>
      <c r="F89" t="s">
        <v>234</v>
      </c>
      <c r="G89" t="s">
        <v>235</v>
      </c>
      <c r="H89">
        <v>9</v>
      </c>
      <c r="I89">
        <v>12</v>
      </c>
      <c r="J89" t="s">
        <v>236</v>
      </c>
      <c r="K89">
        <v>2</v>
      </c>
      <c r="L89" s="2" t="s">
        <v>237</v>
      </c>
      <c r="M89" t="s">
        <v>69</v>
      </c>
      <c r="N89">
        <v>1</v>
      </c>
      <c r="O89">
        <v>2</v>
      </c>
      <c r="P89">
        <v>3</v>
      </c>
      <c r="Q89">
        <f t="shared" si="1"/>
        <v>2</v>
      </c>
      <c r="R89">
        <v>1</v>
      </c>
      <c r="S89">
        <v>3</v>
      </c>
      <c r="T89">
        <v>1</v>
      </c>
      <c r="U89">
        <v>2</v>
      </c>
      <c r="V89">
        <v>2</v>
      </c>
      <c r="W89">
        <v>4</v>
      </c>
      <c r="X89">
        <v>3</v>
      </c>
      <c r="Z89">
        <v>3</v>
      </c>
      <c r="AA89">
        <v>4</v>
      </c>
      <c r="AB89">
        <v>5</v>
      </c>
      <c r="AC89">
        <v>4</v>
      </c>
      <c r="AD89">
        <v>2</v>
      </c>
      <c r="AE89">
        <v>2</v>
      </c>
      <c r="AF89">
        <v>17</v>
      </c>
      <c r="AH89">
        <v>1</v>
      </c>
    </row>
    <row r="90" spans="1:34" ht="409.5" x14ac:dyDescent="0.25">
      <c r="A90">
        <v>292</v>
      </c>
      <c r="B90" t="s">
        <v>156</v>
      </c>
      <c r="C90" s="1">
        <v>44258.390277777777</v>
      </c>
      <c r="D90">
        <v>2</v>
      </c>
      <c r="E90">
        <v>3</v>
      </c>
      <c r="F90" t="s">
        <v>39</v>
      </c>
      <c r="G90" t="s">
        <v>238</v>
      </c>
      <c r="H90">
        <v>7</v>
      </c>
      <c r="I90">
        <v>26</v>
      </c>
      <c r="J90" t="s">
        <v>239</v>
      </c>
      <c r="K90">
        <v>2</v>
      </c>
      <c r="L90" s="2" t="s">
        <v>240</v>
      </c>
      <c r="M90" t="s">
        <v>241</v>
      </c>
      <c r="N90">
        <v>2</v>
      </c>
      <c r="O90">
        <v>4</v>
      </c>
      <c r="Q90">
        <f t="shared" si="1"/>
        <v>3</v>
      </c>
      <c r="R90">
        <v>1</v>
      </c>
      <c r="S90">
        <v>2</v>
      </c>
      <c r="U90">
        <v>3</v>
      </c>
      <c r="V90">
        <v>2</v>
      </c>
      <c r="W90">
        <v>3</v>
      </c>
      <c r="Y90">
        <v>2</v>
      </c>
      <c r="Z90">
        <v>4</v>
      </c>
      <c r="AA90">
        <v>4</v>
      </c>
      <c r="AB90">
        <v>3</v>
      </c>
      <c r="AC90">
        <v>4</v>
      </c>
      <c r="AE90">
        <v>2</v>
      </c>
      <c r="AF90">
        <v>16</v>
      </c>
      <c r="AH90">
        <v>1</v>
      </c>
    </row>
    <row r="91" spans="1:34" ht="150" x14ac:dyDescent="0.25">
      <c r="A91">
        <v>285</v>
      </c>
      <c r="B91" t="s">
        <v>156</v>
      </c>
      <c r="C91" s="1">
        <v>44258.390277777777</v>
      </c>
      <c r="D91">
        <v>2</v>
      </c>
      <c r="E91">
        <v>3</v>
      </c>
      <c r="F91" t="s">
        <v>242</v>
      </c>
      <c r="G91" t="s">
        <v>238</v>
      </c>
      <c r="H91">
        <v>8</v>
      </c>
      <c r="I91">
        <v>12</v>
      </c>
      <c r="J91" t="s">
        <v>243</v>
      </c>
      <c r="K91">
        <v>2</v>
      </c>
      <c r="L91" t="e">
        <v>#NAME?</v>
      </c>
      <c r="M91" s="2" t="s">
        <v>244</v>
      </c>
      <c r="O91">
        <v>3</v>
      </c>
      <c r="P91">
        <v>4</v>
      </c>
      <c r="Q91">
        <f t="shared" si="1"/>
        <v>3.5</v>
      </c>
      <c r="R91">
        <v>2</v>
      </c>
      <c r="S91">
        <v>3</v>
      </c>
      <c r="T91">
        <v>1</v>
      </c>
      <c r="U91">
        <v>1</v>
      </c>
      <c r="V91">
        <v>1</v>
      </c>
      <c r="Z91">
        <v>3</v>
      </c>
      <c r="AA91">
        <v>3</v>
      </c>
      <c r="AB91">
        <v>4</v>
      </c>
      <c r="AC91">
        <v>3</v>
      </c>
      <c r="AE91">
        <v>2</v>
      </c>
      <c r="AF91">
        <v>16</v>
      </c>
      <c r="AH91">
        <v>1</v>
      </c>
    </row>
    <row r="92" spans="1:34" ht="270" x14ac:dyDescent="0.25">
      <c r="A92">
        <v>177</v>
      </c>
      <c r="B92" t="s">
        <v>156</v>
      </c>
      <c r="C92" s="1">
        <v>44249.334027777775</v>
      </c>
      <c r="D92">
        <v>2</v>
      </c>
      <c r="E92">
        <v>3</v>
      </c>
      <c r="F92" t="s">
        <v>166</v>
      </c>
      <c r="G92" t="s">
        <v>245</v>
      </c>
      <c r="H92">
        <v>3</v>
      </c>
      <c r="I92">
        <v>10</v>
      </c>
      <c r="J92" t="s">
        <v>246</v>
      </c>
      <c r="K92">
        <v>2</v>
      </c>
      <c r="L92" s="2" t="s">
        <v>247</v>
      </c>
      <c r="M92" t="s">
        <v>248</v>
      </c>
      <c r="N92">
        <v>1</v>
      </c>
      <c r="O92">
        <v>4</v>
      </c>
      <c r="P92">
        <v>4</v>
      </c>
      <c r="Q92">
        <f t="shared" si="1"/>
        <v>3</v>
      </c>
      <c r="R92">
        <v>2</v>
      </c>
      <c r="S92">
        <v>3</v>
      </c>
      <c r="T92">
        <v>2</v>
      </c>
      <c r="U92">
        <v>2</v>
      </c>
      <c r="V92">
        <v>2</v>
      </c>
      <c r="W92">
        <v>3</v>
      </c>
      <c r="X92">
        <v>4</v>
      </c>
      <c r="Y92">
        <v>4</v>
      </c>
      <c r="Z92">
        <v>3</v>
      </c>
      <c r="AA92">
        <v>5</v>
      </c>
      <c r="AB92">
        <v>3</v>
      </c>
      <c r="AC92">
        <v>3</v>
      </c>
      <c r="AD92">
        <v>1</v>
      </c>
      <c r="AE92">
        <v>1</v>
      </c>
      <c r="AF92">
        <v>17</v>
      </c>
      <c r="AH92">
        <v>1</v>
      </c>
    </row>
    <row r="93" spans="1:34" ht="409.5" x14ac:dyDescent="0.25">
      <c r="A93">
        <v>235</v>
      </c>
      <c r="B93" t="s">
        <v>156</v>
      </c>
      <c r="C93" s="1">
        <v>44256.535416666666</v>
      </c>
      <c r="D93">
        <v>2</v>
      </c>
      <c r="E93">
        <v>3</v>
      </c>
      <c r="F93" t="s">
        <v>39</v>
      </c>
      <c r="G93" t="s">
        <v>249</v>
      </c>
      <c r="H93">
        <v>1</v>
      </c>
      <c r="I93">
        <v>26</v>
      </c>
      <c r="J93" t="s">
        <v>250</v>
      </c>
      <c r="K93">
        <v>2</v>
      </c>
      <c r="L93" s="2" t="s">
        <v>251</v>
      </c>
      <c r="M93" s="2" t="s">
        <v>252</v>
      </c>
      <c r="N93">
        <v>4</v>
      </c>
      <c r="O93">
        <v>3</v>
      </c>
      <c r="P93">
        <v>3</v>
      </c>
      <c r="Q93">
        <f t="shared" si="1"/>
        <v>3.3333333333333335</v>
      </c>
      <c r="R93">
        <v>1</v>
      </c>
      <c r="S93">
        <v>3</v>
      </c>
      <c r="T93">
        <v>1</v>
      </c>
      <c r="U93">
        <v>3</v>
      </c>
      <c r="V93">
        <v>2</v>
      </c>
      <c r="W93">
        <v>5</v>
      </c>
      <c r="X93">
        <v>2</v>
      </c>
      <c r="Y93">
        <v>2</v>
      </c>
      <c r="Z93">
        <v>4</v>
      </c>
      <c r="AA93">
        <v>5</v>
      </c>
      <c r="AB93">
        <v>4</v>
      </c>
      <c r="AC93">
        <v>3</v>
      </c>
      <c r="AD93">
        <v>3</v>
      </c>
      <c r="AE93">
        <v>1</v>
      </c>
      <c r="AF93">
        <v>17</v>
      </c>
      <c r="AH93">
        <v>1</v>
      </c>
    </row>
    <row r="94" spans="1:34" ht="409.5" x14ac:dyDescent="0.25">
      <c r="A94">
        <v>112</v>
      </c>
      <c r="B94" t="s">
        <v>156</v>
      </c>
      <c r="C94" s="1">
        <v>44245.334722222222</v>
      </c>
      <c r="D94">
        <v>2</v>
      </c>
      <c r="E94">
        <v>3</v>
      </c>
      <c r="F94" t="s">
        <v>253</v>
      </c>
      <c r="G94" t="s">
        <v>249</v>
      </c>
      <c r="H94">
        <v>3</v>
      </c>
      <c r="I94">
        <v>9</v>
      </c>
      <c r="J94" t="s">
        <v>254</v>
      </c>
      <c r="K94">
        <v>1</v>
      </c>
      <c r="L94" s="2" t="s">
        <v>255</v>
      </c>
      <c r="M94" s="2" t="s">
        <v>256</v>
      </c>
      <c r="N94">
        <v>4</v>
      </c>
      <c r="O94">
        <v>4</v>
      </c>
      <c r="P94">
        <v>4</v>
      </c>
      <c r="Q94">
        <f t="shared" si="1"/>
        <v>4</v>
      </c>
      <c r="R94">
        <v>2</v>
      </c>
      <c r="S94">
        <v>2</v>
      </c>
      <c r="T94">
        <v>2</v>
      </c>
      <c r="U94">
        <v>2</v>
      </c>
      <c r="V94">
        <v>2</v>
      </c>
      <c r="W94">
        <v>4</v>
      </c>
      <c r="X94">
        <v>4</v>
      </c>
      <c r="Y94">
        <v>3</v>
      </c>
      <c r="Z94">
        <v>2</v>
      </c>
      <c r="AA94">
        <v>3</v>
      </c>
      <c r="AB94">
        <v>4</v>
      </c>
      <c r="AC94">
        <v>4</v>
      </c>
      <c r="AE94">
        <v>1</v>
      </c>
      <c r="AF94">
        <v>16</v>
      </c>
      <c r="AH94">
        <v>1</v>
      </c>
    </row>
    <row r="95" spans="1:34" x14ac:dyDescent="0.25">
      <c r="A95">
        <v>231</v>
      </c>
      <c r="B95" t="s">
        <v>156</v>
      </c>
      <c r="C95" s="1">
        <v>44256.535416666666</v>
      </c>
      <c r="D95">
        <v>2</v>
      </c>
      <c r="E95">
        <v>3</v>
      </c>
      <c r="F95" t="s">
        <v>39</v>
      </c>
      <c r="G95" t="s">
        <v>257</v>
      </c>
      <c r="H95">
        <v>2</v>
      </c>
      <c r="I95">
        <v>26</v>
      </c>
      <c r="J95" t="s">
        <v>258</v>
      </c>
      <c r="K95">
        <v>2</v>
      </c>
      <c r="L95" t="e">
        <v>#NAME?</v>
      </c>
      <c r="M95" t="e">
        <v>#NAME?</v>
      </c>
      <c r="R95">
        <v>4</v>
      </c>
      <c r="T95">
        <v>1</v>
      </c>
      <c r="U95">
        <v>3</v>
      </c>
      <c r="V95">
        <v>3</v>
      </c>
      <c r="W95">
        <v>4</v>
      </c>
      <c r="X95">
        <v>4</v>
      </c>
      <c r="Z95">
        <v>3</v>
      </c>
      <c r="AA95">
        <v>4</v>
      </c>
      <c r="AB95">
        <v>4</v>
      </c>
      <c r="AC95">
        <v>4</v>
      </c>
      <c r="AD95">
        <v>2</v>
      </c>
      <c r="AE95">
        <v>1</v>
      </c>
      <c r="AF95">
        <v>17</v>
      </c>
      <c r="AH95">
        <v>1</v>
      </c>
    </row>
    <row r="96" spans="1:34" ht="409.5" x14ac:dyDescent="0.25">
      <c r="A96">
        <v>290</v>
      </c>
      <c r="B96" t="s">
        <v>156</v>
      </c>
      <c r="C96" s="1">
        <v>44258.390277777777</v>
      </c>
      <c r="D96">
        <v>2</v>
      </c>
      <c r="E96">
        <v>3</v>
      </c>
      <c r="F96" t="s">
        <v>42</v>
      </c>
      <c r="G96" t="s">
        <v>257</v>
      </c>
      <c r="H96">
        <v>8</v>
      </c>
      <c r="I96">
        <v>6</v>
      </c>
      <c r="J96" t="s">
        <v>259</v>
      </c>
      <c r="K96">
        <v>2</v>
      </c>
      <c r="L96" s="2" t="s">
        <v>260</v>
      </c>
      <c r="M96" s="2" t="s">
        <v>261</v>
      </c>
      <c r="N96">
        <v>3</v>
      </c>
      <c r="O96">
        <v>2</v>
      </c>
      <c r="P96">
        <v>3</v>
      </c>
      <c r="Q96">
        <f t="shared" si="1"/>
        <v>2.6666666666666665</v>
      </c>
      <c r="R96">
        <v>1</v>
      </c>
      <c r="T96">
        <v>2</v>
      </c>
      <c r="U96">
        <v>2</v>
      </c>
      <c r="V96">
        <v>2</v>
      </c>
      <c r="W96">
        <v>4</v>
      </c>
      <c r="X96">
        <v>4</v>
      </c>
      <c r="Y96">
        <v>3</v>
      </c>
      <c r="Z96">
        <v>4</v>
      </c>
      <c r="AA96">
        <v>5</v>
      </c>
      <c r="AB96">
        <v>5</v>
      </c>
      <c r="AC96">
        <v>5</v>
      </c>
      <c r="AD96">
        <v>3</v>
      </c>
      <c r="AE96">
        <v>1</v>
      </c>
      <c r="AF96">
        <v>17</v>
      </c>
      <c r="AH96">
        <v>1</v>
      </c>
    </row>
    <row r="97" spans="1:34" ht="180" x14ac:dyDescent="0.25">
      <c r="A97">
        <v>243</v>
      </c>
      <c r="B97" t="s">
        <v>156</v>
      </c>
      <c r="C97" s="1">
        <v>44256.535416666666</v>
      </c>
      <c r="D97">
        <v>2</v>
      </c>
      <c r="E97">
        <v>3</v>
      </c>
      <c r="F97" t="s">
        <v>48</v>
      </c>
      <c r="G97" t="s">
        <v>262</v>
      </c>
      <c r="H97">
        <v>7</v>
      </c>
      <c r="I97">
        <v>23</v>
      </c>
      <c r="J97" t="s">
        <v>263</v>
      </c>
      <c r="K97">
        <v>2</v>
      </c>
      <c r="L97" s="2" t="s">
        <v>264</v>
      </c>
      <c r="M97" s="2" t="s">
        <v>265</v>
      </c>
      <c r="N97">
        <v>3</v>
      </c>
      <c r="O97">
        <v>4</v>
      </c>
      <c r="P97">
        <v>4</v>
      </c>
      <c r="Q97">
        <f t="shared" si="1"/>
        <v>3.6666666666666665</v>
      </c>
      <c r="R97">
        <v>2</v>
      </c>
      <c r="S97">
        <v>4</v>
      </c>
      <c r="T97">
        <v>2</v>
      </c>
      <c r="U97">
        <v>3</v>
      </c>
      <c r="V97">
        <v>2</v>
      </c>
      <c r="W97">
        <v>5</v>
      </c>
      <c r="X97">
        <v>3</v>
      </c>
      <c r="Y97">
        <v>2</v>
      </c>
      <c r="Z97">
        <v>4</v>
      </c>
      <c r="AA97">
        <v>4</v>
      </c>
      <c r="AB97">
        <v>4</v>
      </c>
      <c r="AC97">
        <v>3</v>
      </c>
      <c r="AD97">
        <v>2</v>
      </c>
      <c r="AE97">
        <v>1</v>
      </c>
      <c r="AF97">
        <v>17</v>
      </c>
      <c r="AH97">
        <v>1</v>
      </c>
    </row>
    <row r="98" spans="1:34" ht="345" x14ac:dyDescent="0.25">
      <c r="A98">
        <v>186</v>
      </c>
      <c r="B98" t="s">
        <v>156</v>
      </c>
      <c r="C98" s="1">
        <v>44249.334027777775</v>
      </c>
      <c r="D98">
        <v>2</v>
      </c>
      <c r="E98">
        <v>3</v>
      </c>
      <c r="F98" t="s">
        <v>215</v>
      </c>
      <c r="G98" t="s">
        <v>266</v>
      </c>
      <c r="H98">
        <v>8</v>
      </c>
      <c r="I98">
        <v>12</v>
      </c>
      <c r="J98" t="s">
        <v>267</v>
      </c>
      <c r="K98">
        <v>2</v>
      </c>
      <c r="L98" s="2" t="s">
        <v>268</v>
      </c>
      <c r="M98" t="s">
        <v>269</v>
      </c>
      <c r="N98">
        <v>4</v>
      </c>
      <c r="O98">
        <v>3</v>
      </c>
      <c r="P98">
        <v>3</v>
      </c>
      <c r="Q98">
        <f t="shared" si="1"/>
        <v>3.3333333333333335</v>
      </c>
      <c r="R98">
        <v>4</v>
      </c>
      <c r="T98">
        <v>2</v>
      </c>
      <c r="U98">
        <v>3</v>
      </c>
      <c r="W98">
        <v>4</v>
      </c>
      <c r="X98">
        <v>3</v>
      </c>
      <c r="Y98">
        <v>3</v>
      </c>
      <c r="Z98">
        <v>3</v>
      </c>
      <c r="AA98">
        <v>4</v>
      </c>
      <c r="AB98">
        <v>4</v>
      </c>
      <c r="AC98">
        <v>4</v>
      </c>
      <c r="AE98">
        <v>1</v>
      </c>
      <c r="AF98">
        <v>17</v>
      </c>
      <c r="AH98">
        <v>1</v>
      </c>
    </row>
    <row r="99" spans="1:34" x14ac:dyDescent="0.25">
      <c r="A99">
        <v>241</v>
      </c>
      <c r="B99" t="s">
        <v>156</v>
      </c>
      <c r="C99" s="1">
        <v>44256.535416666666</v>
      </c>
      <c r="D99">
        <v>2</v>
      </c>
      <c r="E99">
        <v>3</v>
      </c>
      <c r="F99" t="s">
        <v>42</v>
      </c>
      <c r="G99" t="s">
        <v>270</v>
      </c>
      <c r="H99">
        <v>7</v>
      </c>
      <c r="I99">
        <v>19</v>
      </c>
      <c r="J99" t="s">
        <v>271</v>
      </c>
      <c r="K99">
        <v>2</v>
      </c>
      <c r="L99" t="s">
        <v>272</v>
      </c>
      <c r="M99" t="s">
        <v>273</v>
      </c>
      <c r="N99">
        <v>3</v>
      </c>
      <c r="O99">
        <v>4</v>
      </c>
      <c r="P99">
        <v>2</v>
      </c>
      <c r="Q99">
        <f t="shared" si="1"/>
        <v>3</v>
      </c>
      <c r="R99">
        <v>3</v>
      </c>
      <c r="S99">
        <v>2</v>
      </c>
      <c r="T99">
        <v>1</v>
      </c>
      <c r="U99">
        <v>1</v>
      </c>
      <c r="V99">
        <v>2</v>
      </c>
      <c r="W99">
        <v>2</v>
      </c>
      <c r="X99">
        <v>2</v>
      </c>
      <c r="Y99">
        <v>2</v>
      </c>
      <c r="Z99">
        <v>3</v>
      </c>
      <c r="AA99">
        <v>4</v>
      </c>
      <c r="AB99">
        <v>1</v>
      </c>
      <c r="AC99">
        <v>2</v>
      </c>
      <c r="AD99">
        <v>3</v>
      </c>
      <c r="AE99">
        <v>2</v>
      </c>
      <c r="AF99">
        <v>17</v>
      </c>
      <c r="AH99">
        <v>1</v>
      </c>
    </row>
    <row r="100" spans="1:34" ht="390" x14ac:dyDescent="0.25">
      <c r="A100">
        <v>194</v>
      </c>
      <c r="B100" t="s">
        <v>156</v>
      </c>
      <c r="C100" s="1">
        <v>44249.334027777775</v>
      </c>
      <c r="D100">
        <v>2</v>
      </c>
      <c r="E100">
        <v>3</v>
      </c>
      <c r="F100" t="s">
        <v>274</v>
      </c>
      <c r="G100" t="s">
        <v>270</v>
      </c>
      <c r="H100">
        <v>17</v>
      </c>
      <c r="I100">
        <v>19</v>
      </c>
      <c r="J100" t="s">
        <v>275</v>
      </c>
      <c r="K100">
        <v>2</v>
      </c>
      <c r="L100" s="2" t="s">
        <v>276</v>
      </c>
      <c r="M100" t="s">
        <v>277</v>
      </c>
      <c r="O100">
        <v>4</v>
      </c>
      <c r="P100">
        <v>4</v>
      </c>
      <c r="Q100">
        <f t="shared" si="1"/>
        <v>4</v>
      </c>
      <c r="R100">
        <v>2</v>
      </c>
      <c r="S100">
        <v>3</v>
      </c>
      <c r="T100">
        <v>1</v>
      </c>
      <c r="U100">
        <v>2</v>
      </c>
      <c r="V100">
        <v>1</v>
      </c>
      <c r="W100">
        <v>5</v>
      </c>
      <c r="X100">
        <v>4</v>
      </c>
      <c r="Y100">
        <v>5</v>
      </c>
      <c r="Z100">
        <v>4</v>
      </c>
      <c r="AA100">
        <v>5</v>
      </c>
      <c r="AD100">
        <v>4</v>
      </c>
      <c r="AE100">
        <v>1</v>
      </c>
      <c r="AF100">
        <v>16</v>
      </c>
      <c r="AH100">
        <v>1</v>
      </c>
    </row>
    <row r="101" spans="1:34" ht="150" x14ac:dyDescent="0.25">
      <c r="A101">
        <v>114</v>
      </c>
      <c r="B101" t="s">
        <v>156</v>
      </c>
      <c r="C101" s="1">
        <v>44245.334722222222</v>
      </c>
      <c r="D101">
        <v>2</v>
      </c>
      <c r="E101">
        <v>3</v>
      </c>
      <c r="F101" t="s">
        <v>174</v>
      </c>
      <c r="G101" t="s">
        <v>278</v>
      </c>
      <c r="H101">
        <v>12</v>
      </c>
      <c r="I101">
        <v>25</v>
      </c>
      <c r="J101" t="s">
        <v>279</v>
      </c>
      <c r="K101">
        <v>2</v>
      </c>
      <c r="L101" s="2" t="s">
        <v>280</v>
      </c>
      <c r="M101" t="s">
        <v>281</v>
      </c>
      <c r="N101">
        <v>2</v>
      </c>
      <c r="O101">
        <v>3</v>
      </c>
      <c r="P101">
        <v>3</v>
      </c>
      <c r="Q101">
        <f t="shared" si="1"/>
        <v>2.6666666666666665</v>
      </c>
      <c r="R101">
        <v>3</v>
      </c>
      <c r="S101">
        <v>3</v>
      </c>
      <c r="T101">
        <v>1</v>
      </c>
      <c r="U101">
        <v>3</v>
      </c>
      <c r="V101">
        <v>2</v>
      </c>
      <c r="W101">
        <v>4</v>
      </c>
      <c r="X101">
        <v>3</v>
      </c>
      <c r="Y101">
        <v>3</v>
      </c>
      <c r="Z101">
        <v>4</v>
      </c>
      <c r="AA101">
        <v>4</v>
      </c>
      <c r="AB101">
        <v>4</v>
      </c>
      <c r="AC101">
        <v>5</v>
      </c>
      <c r="AD101">
        <v>1</v>
      </c>
      <c r="AE101">
        <v>2</v>
      </c>
      <c r="AF101">
        <v>17</v>
      </c>
      <c r="AH101">
        <v>1</v>
      </c>
    </row>
    <row r="102" spans="1:34" ht="409.5" x14ac:dyDescent="0.25">
      <c r="A102">
        <v>109</v>
      </c>
      <c r="B102" t="s">
        <v>156</v>
      </c>
      <c r="C102" s="1">
        <v>44245.334027777775</v>
      </c>
      <c r="D102">
        <v>2</v>
      </c>
      <c r="E102">
        <v>3</v>
      </c>
      <c r="F102" t="s">
        <v>282</v>
      </c>
      <c r="G102" t="s">
        <v>283</v>
      </c>
      <c r="H102">
        <v>11</v>
      </c>
      <c r="I102">
        <v>29</v>
      </c>
      <c r="J102" t="s">
        <v>284</v>
      </c>
      <c r="K102">
        <v>2</v>
      </c>
      <c r="L102" s="2" t="s">
        <v>285</v>
      </c>
      <c r="M102" s="2" t="s">
        <v>286</v>
      </c>
      <c r="N102">
        <v>4</v>
      </c>
      <c r="O102">
        <v>4</v>
      </c>
      <c r="P102">
        <v>4</v>
      </c>
      <c r="Q102">
        <f t="shared" si="1"/>
        <v>4</v>
      </c>
      <c r="R102">
        <v>1</v>
      </c>
      <c r="S102">
        <v>3</v>
      </c>
      <c r="T102">
        <v>3</v>
      </c>
      <c r="U102">
        <v>2</v>
      </c>
      <c r="V102">
        <v>3</v>
      </c>
      <c r="W102">
        <v>4</v>
      </c>
      <c r="X102">
        <v>2</v>
      </c>
      <c r="Y102">
        <v>2</v>
      </c>
      <c r="Z102">
        <v>3</v>
      </c>
      <c r="AA102">
        <v>4</v>
      </c>
      <c r="AB102">
        <v>5</v>
      </c>
      <c r="AC102">
        <v>3</v>
      </c>
      <c r="AD102">
        <v>3</v>
      </c>
      <c r="AE102">
        <v>2</v>
      </c>
      <c r="AF102">
        <v>17</v>
      </c>
      <c r="AH102">
        <v>1</v>
      </c>
    </row>
    <row r="103" spans="1:34" x14ac:dyDescent="0.25">
      <c r="A103">
        <v>170</v>
      </c>
      <c r="B103" t="s">
        <v>156</v>
      </c>
      <c r="C103" s="1">
        <v>44249.334027777775</v>
      </c>
      <c r="D103">
        <v>2</v>
      </c>
      <c r="E103">
        <v>3</v>
      </c>
      <c r="F103" t="s">
        <v>287</v>
      </c>
      <c r="G103" t="s">
        <v>283</v>
      </c>
      <c r="H103">
        <v>27</v>
      </c>
      <c r="I103">
        <v>23</v>
      </c>
      <c r="J103" t="s">
        <v>288</v>
      </c>
      <c r="K103">
        <v>2</v>
      </c>
      <c r="L103" t="s">
        <v>289</v>
      </c>
      <c r="M103" t="s">
        <v>290</v>
      </c>
      <c r="N103">
        <v>5</v>
      </c>
      <c r="O103">
        <v>4</v>
      </c>
      <c r="P103">
        <v>4</v>
      </c>
      <c r="Q103">
        <f t="shared" si="1"/>
        <v>4.333333333333333</v>
      </c>
      <c r="R103">
        <v>1</v>
      </c>
      <c r="S103">
        <v>3</v>
      </c>
      <c r="T103">
        <v>1</v>
      </c>
      <c r="U103">
        <v>2</v>
      </c>
      <c r="V103">
        <v>1</v>
      </c>
      <c r="W103">
        <v>4</v>
      </c>
      <c r="X103">
        <v>3</v>
      </c>
      <c r="Y103">
        <v>3</v>
      </c>
      <c r="Z103">
        <v>5</v>
      </c>
      <c r="AA103">
        <v>5</v>
      </c>
      <c r="AB103">
        <v>4</v>
      </c>
      <c r="AC103">
        <v>4</v>
      </c>
      <c r="AD103">
        <v>3</v>
      </c>
      <c r="AE103">
        <v>2</v>
      </c>
      <c r="AF103">
        <v>16</v>
      </c>
      <c r="AH103">
        <v>1</v>
      </c>
    </row>
    <row r="104" spans="1:34" x14ac:dyDescent="0.25">
      <c r="A104">
        <v>248</v>
      </c>
      <c r="B104" t="s">
        <v>156</v>
      </c>
      <c r="C104" s="1">
        <v>44256.535416666666</v>
      </c>
      <c r="D104">
        <v>2</v>
      </c>
      <c r="E104">
        <v>3</v>
      </c>
      <c r="F104" t="s">
        <v>48</v>
      </c>
      <c r="G104" t="s">
        <v>291</v>
      </c>
      <c r="H104">
        <v>14</v>
      </c>
      <c r="I104">
        <v>4</v>
      </c>
      <c r="J104" t="s">
        <v>292</v>
      </c>
      <c r="K104">
        <v>2</v>
      </c>
      <c r="L104" t="s">
        <v>293</v>
      </c>
      <c r="M104" t="s">
        <v>294</v>
      </c>
      <c r="T104">
        <v>3</v>
      </c>
      <c r="U104">
        <v>2</v>
      </c>
      <c r="V104">
        <v>1</v>
      </c>
      <c r="W104">
        <v>3</v>
      </c>
      <c r="X104">
        <v>4</v>
      </c>
      <c r="Y104">
        <v>2</v>
      </c>
      <c r="Z104">
        <v>3</v>
      </c>
      <c r="AA104">
        <v>3</v>
      </c>
      <c r="AB104">
        <v>3</v>
      </c>
      <c r="AC104">
        <v>3</v>
      </c>
      <c r="AD104">
        <v>3</v>
      </c>
      <c r="AE104">
        <v>1</v>
      </c>
      <c r="AF104">
        <v>18</v>
      </c>
      <c r="AH104">
        <v>1</v>
      </c>
    </row>
    <row r="105" spans="1:34" x14ac:dyDescent="0.25">
      <c r="A105">
        <v>117</v>
      </c>
      <c r="B105" t="s">
        <v>156</v>
      </c>
      <c r="C105" s="1">
        <v>44245.334722222222</v>
      </c>
      <c r="D105">
        <v>2</v>
      </c>
      <c r="E105">
        <v>3</v>
      </c>
      <c r="F105" t="s">
        <v>174</v>
      </c>
      <c r="G105" t="s">
        <v>295</v>
      </c>
      <c r="H105">
        <v>12</v>
      </c>
      <c r="I105">
        <v>10</v>
      </c>
      <c r="J105" t="s">
        <v>296</v>
      </c>
      <c r="K105">
        <v>2</v>
      </c>
      <c r="L105" t="s">
        <v>297</v>
      </c>
      <c r="M105" t="s">
        <v>298</v>
      </c>
      <c r="O105">
        <v>2</v>
      </c>
      <c r="Q105">
        <f t="shared" si="1"/>
        <v>2</v>
      </c>
      <c r="R105">
        <v>3</v>
      </c>
      <c r="S105">
        <v>2</v>
      </c>
      <c r="T105">
        <v>2</v>
      </c>
      <c r="U105">
        <v>3</v>
      </c>
      <c r="V105">
        <v>2</v>
      </c>
      <c r="W105">
        <v>4</v>
      </c>
      <c r="X105">
        <v>3</v>
      </c>
      <c r="Y105">
        <v>4</v>
      </c>
      <c r="Z105">
        <v>3</v>
      </c>
      <c r="AA105">
        <v>3</v>
      </c>
      <c r="AC105">
        <v>3</v>
      </c>
      <c r="AE105">
        <v>2</v>
      </c>
      <c r="AF105">
        <v>17</v>
      </c>
      <c r="AH105">
        <v>1</v>
      </c>
    </row>
    <row r="106" spans="1:34" ht="75" x14ac:dyDescent="0.25">
      <c r="A106">
        <v>188</v>
      </c>
      <c r="B106" t="s">
        <v>156</v>
      </c>
      <c r="C106" s="1">
        <v>44249.334027777775</v>
      </c>
      <c r="D106">
        <v>2</v>
      </c>
      <c r="E106">
        <v>3</v>
      </c>
      <c r="F106" t="s">
        <v>299</v>
      </c>
      <c r="G106" t="s">
        <v>300</v>
      </c>
      <c r="H106">
        <v>2</v>
      </c>
      <c r="I106">
        <v>10</v>
      </c>
      <c r="J106" t="s">
        <v>301</v>
      </c>
      <c r="K106">
        <v>2</v>
      </c>
      <c r="L106" s="2" t="s">
        <v>302</v>
      </c>
      <c r="M106" t="s">
        <v>303</v>
      </c>
      <c r="N106">
        <v>3</v>
      </c>
      <c r="O106">
        <v>3</v>
      </c>
      <c r="Q106">
        <f t="shared" si="1"/>
        <v>3</v>
      </c>
      <c r="R106">
        <v>2</v>
      </c>
      <c r="U106">
        <v>2</v>
      </c>
      <c r="V106">
        <v>1</v>
      </c>
      <c r="Z106">
        <v>3</v>
      </c>
      <c r="AA106">
        <v>3</v>
      </c>
      <c r="AB106">
        <v>5</v>
      </c>
      <c r="AE106">
        <v>2</v>
      </c>
      <c r="AF106">
        <v>16</v>
      </c>
      <c r="AH106">
        <v>1</v>
      </c>
    </row>
    <row r="107" spans="1:34" ht="255" x14ac:dyDescent="0.25">
      <c r="A107">
        <v>289</v>
      </c>
      <c r="B107" t="s">
        <v>156</v>
      </c>
      <c r="C107" s="1">
        <v>44258.390277777777</v>
      </c>
      <c r="D107">
        <v>2</v>
      </c>
      <c r="E107">
        <v>3</v>
      </c>
      <c r="F107" t="s">
        <v>42</v>
      </c>
      <c r="G107" t="s">
        <v>300</v>
      </c>
      <c r="H107">
        <v>3</v>
      </c>
      <c r="I107">
        <v>22</v>
      </c>
      <c r="J107" t="s">
        <v>304</v>
      </c>
      <c r="K107">
        <v>2</v>
      </c>
      <c r="L107" s="2" t="s">
        <v>305</v>
      </c>
      <c r="M107" s="2" t="s">
        <v>306</v>
      </c>
      <c r="N107">
        <v>2</v>
      </c>
      <c r="P107">
        <v>3</v>
      </c>
      <c r="Q107">
        <f t="shared" si="1"/>
        <v>2.5</v>
      </c>
      <c r="R107">
        <v>1</v>
      </c>
      <c r="S107">
        <v>3</v>
      </c>
      <c r="T107">
        <v>2</v>
      </c>
      <c r="U107">
        <v>2</v>
      </c>
      <c r="V107">
        <v>1</v>
      </c>
      <c r="W107">
        <v>4</v>
      </c>
      <c r="Z107">
        <v>3</v>
      </c>
      <c r="AA107">
        <v>4</v>
      </c>
      <c r="AB107">
        <v>4</v>
      </c>
      <c r="AD107">
        <v>2</v>
      </c>
      <c r="AE107">
        <v>1</v>
      </c>
      <c r="AF107">
        <v>16</v>
      </c>
      <c r="AH107">
        <v>1</v>
      </c>
    </row>
    <row r="108" spans="1:34" ht="409.5" x14ac:dyDescent="0.25">
      <c r="A108">
        <v>291</v>
      </c>
      <c r="B108" t="s">
        <v>156</v>
      </c>
      <c r="C108" s="1">
        <v>44258.390277777777</v>
      </c>
      <c r="D108">
        <v>2</v>
      </c>
      <c r="E108">
        <v>3</v>
      </c>
      <c r="F108" t="s">
        <v>42</v>
      </c>
      <c r="G108" t="s">
        <v>300</v>
      </c>
      <c r="H108">
        <v>5</v>
      </c>
      <c r="I108">
        <v>12</v>
      </c>
      <c r="J108" t="s">
        <v>307</v>
      </c>
      <c r="K108">
        <v>2</v>
      </c>
      <c r="L108" s="2" t="s">
        <v>308</v>
      </c>
      <c r="M108" s="2" t="s">
        <v>309</v>
      </c>
      <c r="N108">
        <v>3</v>
      </c>
      <c r="O108">
        <v>4</v>
      </c>
      <c r="P108">
        <v>4</v>
      </c>
      <c r="Q108">
        <f t="shared" si="1"/>
        <v>3.6666666666666665</v>
      </c>
      <c r="R108">
        <v>3</v>
      </c>
      <c r="S108">
        <v>3</v>
      </c>
      <c r="T108">
        <v>3</v>
      </c>
      <c r="U108">
        <v>2</v>
      </c>
      <c r="V108">
        <v>2</v>
      </c>
      <c r="W108">
        <v>4</v>
      </c>
      <c r="X108">
        <v>4</v>
      </c>
      <c r="Y108">
        <v>2</v>
      </c>
      <c r="Z108">
        <v>3</v>
      </c>
      <c r="AA108">
        <v>4</v>
      </c>
      <c r="AB108">
        <v>4</v>
      </c>
      <c r="AC108">
        <v>3</v>
      </c>
      <c r="AD108">
        <v>3</v>
      </c>
      <c r="AE108">
        <v>2</v>
      </c>
      <c r="AF108">
        <v>17</v>
      </c>
      <c r="AH108">
        <v>1</v>
      </c>
    </row>
    <row r="109" spans="1:34" ht="285" x14ac:dyDescent="0.25">
      <c r="A109">
        <v>187</v>
      </c>
      <c r="B109" t="s">
        <v>156</v>
      </c>
      <c r="C109" s="1">
        <v>44249.334027777775</v>
      </c>
      <c r="D109">
        <v>2</v>
      </c>
      <c r="E109">
        <v>3</v>
      </c>
      <c r="F109" t="s">
        <v>310</v>
      </c>
      <c r="G109" t="s">
        <v>300</v>
      </c>
      <c r="H109">
        <v>6</v>
      </c>
      <c r="I109">
        <v>19</v>
      </c>
      <c r="J109" t="s">
        <v>311</v>
      </c>
      <c r="K109">
        <v>2</v>
      </c>
      <c r="L109" s="2" t="s">
        <v>312</v>
      </c>
      <c r="M109" t="s">
        <v>313</v>
      </c>
      <c r="N109">
        <v>4</v>
      </c>
      <c r="O109">
        <v>4</v>
      </c>
      <c r="P109">
        <v>4</v>
      </c>
      <c r="Q109">
        <f t="shared" si="1"/>
        <v>4</v>
      </c>
      <c r="R109">
        <v>1</v>
      </c>
      <c r="S109">
        <v>4</v>
      </c>
      <c r="T109">
        <v>1</v>
      </c>
      <c r="U109">
        <v>4</v>
      </c>
      <c r="V109">
        <v>2</v>
      </c>
      <c r="W109">
        <v>3</v>
      </c>
      <c r="X109">
        <v>3</v>
      </c>
      <c r="Y109">
        <v>2</v>
      </c>
      <c r="Z109">
        <v>4</v>
      </c>
      <c r="AA109">
        <v>4</v>
      </c>
      <c r="AB109">
        <v>5</v>
      </c>
      <c r="AC109">
        <v>5</v>
      </c>
      <c r="AD109">
        <v>3</v>
      </c>
      <c r="AE109">
        <v>1</v>
      </c>
      <c r="AF109">
        <v>17</v>
      </c>
      <c r="AH109">
        <v>1</v>
      </c>
    </row>
    <row r="110" spans="1:34" x14ac:dyDescent="0.25">
      <c r="A110">
        <v>247</v>
      </c>
      <c r="B110" t="s">
        <v>156</v>
      </c>
      <c r="C110" s="1">
        <v>44256.535416666666</v>
      </c>
      <c r="D110">
        <v>2</v>
      </c>
      <c r="E110">
        <v>3</v>
      </c>
      <c r="F110" t="s">
        <v>39</v>
      </c>
      <c r="G110" t="s">
        <v>300</v>
      </c>
      <c r="H110">
        <v>6</v>
      </c>
      <c r="I110">
        <v>28</v>
      </c>
      <c r="J110" t="s">
        <v>314</v>
      </c>
      <c r="K110">
        <v>2</v>
      </c>
      <c r="L110" t="s">
        <v>315</v>
      </c>
      <c r="M110" t="s">
        <v>316</v>
      </c>
      <c r="N110">
        <v>4</v>
      </c>
      <c r="O110">
        <v>4</v>
      </c>
      <c r="P110">
        <v>4</v>
      </c>
      <c r="Q110">
        <f t="shared" si="1"/>
        <v>4</v>
      </c>
      <c r="R110">
        <v>1</v>
      </c>
      <c r="S110">
        <v>1</v>
      </c>
      <c r="T110">
        <v>1</v>
      </c>
      <c r="U110">
        <v>2</v>
      </c>
      <c r="V110">
        <v>2</v>
      </c>
      <c r="W110">
        <v>1</v>
      </c>
      <c r="X110">
        <v>2</v>
      </c>
      <c r="Y110">
        <v>1</v>
      </c>
      <c r="Z110">
        <v>3</v>
      </c>
      <c r="AA110">
        <v>4</v>
      </c>
      <c r="AB110">
        <v>2</v>
      </c>
      <c r="AC110">
        <v>3</v>
      </c>
      <c r="AD110">
        <v>4</v>
      </c>
      <c r="AE110">
        <v>2</v>
      </c>
      <c r="AF110">
        <v>17</v>
      </c>
      <c r="AH110">
        <v>1</v>
      </c>
    </row>
    <row r="111" spans="1:34" ht="409.5" x14ac:dyDescent="0.25">
      <c r="A111">
        <v>122</v>
      </c>
      <c r="B111" t="s">
        <v>156</v>
      </c>
      <c r="C111" s="1">
        <v>44245.335416666669</v>
      </c>
      <c r="D111">
        <v>2</v>
      </c>
      <c r="E111">
        <v>3</v>
      </c>
      <c r="F111" t="s">
        <v>174</v>
      </c>
      <c r="G111" t="s">
        <v>300</v>
      </c>
      <c r="H111">
        <v>7</v>
      </c>
      <c r="I111">
        <v>2</v>
      </c>
      <c r="J111" t="s">
        <v>317</v>
      </c>
      <c r="K111">
        <v>2</v>
      </c>
      <c r="L111" s="2" t="s">
        <v>318</v>
      </c>
      <c r="M111" s="2" t="s">
        <v>319</v>
      </c>
      <c r="N111">
        <v>3</v>
      </c>
      <c r="O111">
        <v>2</v>
      </c>
      <c r="P111">
        <v>4</v>
      </c>
      <c r="Q111">
        <f t="shared" si="1"/>
        <v>3</v>
      </c>
      <c r="R111">
        <v>2</v>
      </c>
      <c r="S111">
        <v>4</v>
      </c>
      <c r="T111">
        <v>2</v>
      </c>
      <c r="U111">
        <v>2</v>
      </c>
      <c r="V111">
        <v>3</v>
      </c>
      <c r="W111">
        <v>4</v>
      </c>
      <c r="X111">
        <v>4</v>
      </c>
      <c r="Y111">
        <v>2</v>
      </c>
      <c r="Z111">
        <v>3</v>
      </c>
      <c r="AA111">
        <v>4</v>
      </c>
      <c r="AB111">
        <v>4</v>
      </c>
      <c r="AC111">
        <v>2</v>
      </c>
      <c r="AE111">
        <v>1</v>
      </c>
      <c r="AF111">
        <v>16</v>
      </c>
      <c r="AH111">
        <v>1</v>
      </c>
    </row>
    <row r="112" spans="1:34" ht="135" x14ac:dyDescent="0.25">
      <c r="A112">
        <v>178</v>
      </c>
      <c r="B112" t="s">
        <v>156</v>
      </c>
      <c r="C112" s="1">
        <v>44249.334027777775</v>
      </c>
      <c r="D112">
        <v>2</v>
      </c>
      <c r="E112">
        <v>3</v>
      </c>
      <c r="F112" t="s">
        <v>253</v>
      </c>
      <c r="G112" t="s">
        <v>300</v>
      </c>
      <c r="H112">
        <v>7</v>
      </c>
      <c r="I112">
        <v>11</v>
      </c>
      <c r="J112" t="s">
        <v>320</v>
      </c>
      <c r="K112">
        <v>2</v>
      </c>
      <c r="L112" s="2" t="s">
        <v>321</v>
      </c>
      <c r="M112" t="s">
        <v>322</v>
      </c>
      <c r="N112">
        <v>3</v>
      </c>
      <c r="O112">
        <v>4</v>
      </c>
      <c r="P112">
        <v>3</v>
      </c>
      <c r="Q112">
        <f t="shared" si="1"/>
        <v>3.3333333333333335</v>
      </c>
      <c r="R112">
        <v>1</v>
      </c>
      <c r="S112">
        <v>2</v>
      </c>
      <c r="T112">
        <v>2</v>
      </c>
      <c r="U112">
        <v>4</v>
      </c>
      <c r="V112">
        <v>4</v>
      </c>
      <c r="W112">
        <v>5</v>
      </c>
      <c r="X112">
        <v>4</v>
      </c>
      <c r="Y112">
        <v>4</v>
      </c>
      <c r="Z112">
        <v>4</v>
      </c>
      <c r="AA112">
        <v>4</v>
      </c>
      <c r="AB112">
        <v>5</v>
      </c>
      <c r="AC112">
        <v>5</v>
      </c>
      <c r="AD112">
        <v>2</v>
      </c>
      <c r="AE112">
        <v>2</v>
      </c>
      <c r="AF112">
        <v>17</v>
      </c>
      <c r="AH112">
        <v>1</v>
      </c>
    </row>
    <row r="113" spans="1:34" x14ac:dyDescent="0.25">
      <c r="A113">
        <v>113</v>
      </c>
      <c r="B113" t="s">
        <v>156</v>
      </c>
      <c r="C113" s="1">
        <v>44245.334722222222</v>
      </c>
      <c r="D113">
        <v>2</v>
      </c>
      <c r="E113">
        <v>3</v>
      </c>
      <c r="F113" t="s">
        <v>166</v>
      </c>
      <c r="G113" t="s">
        <v>300</v>
      </c>
      <c r="H113">
        <v>11</v>
      </c>
      <c r="I113">
        <v>87</v>
      </c>
      <c r="J113" t="s">
        <v>323</v>
      </c>
      <c r="K113">
        <v>2</v>
      </c>
      <c r="L113" t="e">
        <v>#NAME?</v>
      </c>
      <c r="M113" t="e">
        <v>#NAME?</v>
      </c>
      <c r="N113">
        <v>3</v>
      </c>
      <c r="O113">
        <v>2</v>
      </c>
      <c r="Q113">
        <f t="shared" si="1"/>
        <v>2.5</v>
      </c>
      <c r="R113">
        <v>4</v>
      </c>
      <c r="S113">
        <v>3</v>
      </c>
      <c r="T113">
        <v>1</v>
      </c>
      <c r="U113">
        <v>2</v>
      </c>
      <c r="V113">
        <v>3</v>
      </c>
      <c r="W113">
        <v>4</v>
      </c>
      <c r="X113">
        <v>5</v>
      </c>
      <c r="Y113">
        <v>3</v>
      </c>
      <c r="Z113">
        <v>3</v>
      </c>
      <c r="AA113">
        <v>4</v>
      </c>
      <c r="AB113">
        <v>4</v>
      </c>
      <c r="AC113">
        <v>5</v>
      </c>
      <c r="AD113">
        <v>3</v>
      </c>
      <c r="AE113">
        <v>1</v>
      </c>
      <c r="AF113">
        <v>17</v>
      </c>
      <c r="AH113">
        <v>1</v>
      </c>
    </row>
    <row r="114" spans="1:34" ht="409.5" x14ac:dyDescent="0.25">
      <c r="A114">
        <v>293</v>
      </c>
      <c r="B114" t="s">
        <v>156</v>
      </c>
      <c r="C114" s="1">
        <v>44258.390277777777</v>
      </c>
      <c r="D114">
        <v>2</v>
      </c>
      <c r="E114">
        <v>3</v>
      </c>
      <c r="F114" t="s">
        <v>324</v>
      </c>
      <c r="G114" t="s">
        <v>325</v>
      </c>
      <c r="H114">
        <v>12</v>
      </c>
      <c r="I114">
        <v>23</v>
      </c>
      <c r="J114" t="s">
        <v>326</v>
      </c>
      <c r="K114">
        <v>2</v>
      </c>
      <c r="L114" s="2" t="s">
        <v>327</v>
      </c>
      <c r="M114" s="2" t="s">
        <v>328</v>
      </c>
      <c r="O114">
        <v>2</v>
      </c>
      <c r="P114">
        <v>2</v>
      </c>
      <c r="Q114">
        <f t="shared" si="1"/>
        <v>2</v>
      </c>
      <c r="R114">
        <v>2</v>
      </c>
      <c r="S114">
        <v>2</v>
      </c>
      <c r="T114">
        <v>1</v>
      </c>
      <c r="U114">
        <v>2</v>
      </c>
      <c r="V114">
        <v>2</v>
      </c>
      <c r="W114">
        <v>4</v>
      </c>
      <c r="X114">
        <v>4</v>
      </c>
      <c r="Y114">
        <v>4</v>
      </c>
      <c r="Z114">
        <v>4</v>
      </c>
      <c r="AA114">
        <v>5</v>
      </c>
      <c r="AB114">
        <v>4</v>
      </c>
      <c r="AC114">
        <v>4</v>
      </c>
      <c r="AD114">
        <v>2</v>
      </c>
      <c r="AE114">
        <v>1</v>
      </c>
      <c r="AF114">
        <v>17</v>
      </c>
      <c r="AH114">
        <v>1</v>
      </c>
    </row>
    <row r="115" spans="1:34" ht="195" x14ac:dyDescent="0.25">
      <c r="A115">
        <v>299</v>
      </c>
      <c r="B115" t="s">
        <v>156</v>
      </c>
      <c r="C115" s="1">
        <v>44258.39166666667</v>
      </c>
      <c r="D115">
        <v>2</v>
      </c>
      <c r="E115">
        <v>3</v>
      </c>
      <c r="F115" t="s">
        <v>39</v>
      </c>
      <c r="G115" t="s">
        <v>329</v>
      </c>
      <c r="H115">
        <v>2</v>
      </c>
      <c r="I115">
        <v>17</v>
      </c>
      <c r="J115" t="s">
        <v>330</v>
      </c>
      <c r="K115">
        <v>2</v>
      </c>
      <c r="L115" s="2" t="s">
        <v>331</v>
      </c>
      <c r="M115" s="2" t="s">
        <v>332</v>
      </c>
      <c r="N115">
        <v>2</v>
      </c>
      <c r="O115">
        <v>2</v>
      </c>
      <c r="P115">
        <v>3</v>
      </c>
      <c r="Q115">
        <f t="shared" si="1"/>
        <v>2.3333333333333335</v>
      </c>
      <c r="R115">
        <v>3</v>
      </c>
      <c r="S115">
        <v>2</v>
      </c>
      <c r="T115">
        <v>2</v>
      </c>
      <c r="U115">
        <v>2</v>
      </c>
      <c r="V115">
        <v>2</v>
      </c>
      <c r="W115">
        <v>2</v>
      </c>
      <c r="X115">
        <v>4</v>
      </c>
      <c r="Y115">
        <v>4</v>
      </c>
      <c r="Z115">
        <v>3</v>
      </c>
      <c r="AA115">
        <v>3</v>
      </c>
      <c r="AB115">
        <v>2</v>
      </c>
      <c r="AC115">
        <v>5</v>
      </c>
      <c r="AE115">
        <v>1</v>
      </c>
      <c r="AF115">
        <v>17</v>
      </c>
      <c r="AH115">
        <v>1</v>
      </c>
    </row>
    <row r="116" spans="1:34" ht="409.5" x14ac:dyDescent="0.25">
      <c r="A116">
        <v>294</v>
      </c>
      <c r="B116" t="s">
        <v>156</v>
      </c>
      <c r="C116" s="1">
        <v>44258.390277777777</v>
      </c>
      <c r="D116">
        <v>2</v>
      </c>
      <c r="E116">
        <v>3</v>
      </c>
      <c r="F116" t="s">
        <v>42</v>
      </c>
      <c r="G116" t="s">
        <v>333</v>
      </c>
      <c r="H116">
        <v>5</v>
      </c>
      <c r="I116">
        <v>23</v>
      </c>
      <c r="J116" t="s">
        <v>334</v>
      </c>
      <c r="K116">
        <v>2</v>
      </c>
      <c r="L116" s="2" t="s">
        <v>335</v>
      </c>
      <c r="M116" t="s">
        <v>336</v>
      </c>
      <c r="N116">
        <v>3</v>
      </c>
      <c r="O116">
        <v>4</v>
      </c>
      <c r="P116">
        <v>3</v>
      </c>
      <c r="Q116">
        <f t="shared" si="1"/>
        <v>3.3333333333333335</v>
      </c>
      <c r="R116">
        <v>2</v>
      </c>
      <c r="S116">
        <v>4</v>
      </c>
      <c r="T116">
        <v>4</v>
      </c>
      <c r="U116">
        <v>5</v>
      </c>
      <c r="V116">
        <v>4</v>
      </c>
      <c r="W116">
        <v>4</v>
      </c>
      <c r="X116">
        <v>3</v>
      </c>
      <c r="Y116">
        <v>3</v>
      </c>
      <c r="Z116">
        <v>3</v>
      </c>
      <c r="AA116">
        <v>4</v>
      </c>
      <c r="AB116">
        <v>4</v>
      </c>
      <c r="AC116">
        <v>3</v>
      </c>
      <c r="AD116">
        <v>3</v>
      </c>
      <c r="AE116">
        <v>2</v>
      </c>
      <c r="AF116">
        <v>16</v>
      </c>
      <c r="AH116">
        <v>1</v>
      </c>
    </row>
    <row r="117" spans="1:34" ht="409.5" x14ac:dyDescent="0.25">
      <c r="A117">
        <v>230</v>
      </c>
      <c r="B117" t="s">
        <v>156</v>
      </c>
      <c r="C117" s="1">
        <v>44256.535416666666</v>
      </c>
      <c r="D117">
        <v>2</v>
      </c>
      <c r="E117">
        <v>3</v>
      </c>
      <c r="F117" t="s">
        <v>42</v>
      </c>
      <c r="G117" t="s">
        <v>333</v>
      </c>
      <c r="H117">
        <v>7</v>
      </c>
      <c r="I117">
        <v>18</v>
      </c>
      <c r="J117" t="s">
        <v>337</v>
      </c>
      <c r="K117">
        <v>2</v>
      </c>
      <c r="L117" s="2" t="s">
        <v>338</v>
      </c>
      <c r="M117" s="2" t="s">
        <v>339</v>
      </c>
      <c r="N117">
        <v>4</v>
      </c>
      <c r="O117">
        <v>4</v>
      </c>
      <c r="P117">
        <v>5</v>
      </c>
      <c r="Q117">
        <f t="shared" si="1"/>
        <v>4.333333333333333</v>
      </c>
      <c r="R117">
        <v>1</v>
      </c>
      <c r="S117">
        <v>3</v>
      </c>
      <c r="T117">
        <v>2</v>
      </c>
      <c r="U117">
        <v>4</v>
      </c>
      <c r="V117">
        <v>2</v>
      </c>
      <c r="W117">
        <v>3</v>
      </c>
      <c r="X117">
        <v>4</v>
      </c>
      <c r="Y117">
        <v>1</v>
      </c>
      <c r="Z117">
        <v>3</v>
      </c>
      <c r="AA117">
        <v>3</v>
      </c>
      <c r="AB117">
        <v>5</v>
      </c>
      <c r="AC117">
        <v>4</v>
      </c>
      <c r="AD117">
        <v>2</v>
      </c>
      <c r="AE117">
        <v>2</v>
      </c>
      <c r="AF117">
        <v>17</v>
      </c>
      <c r="AH117">
        <v>1</v>
      </c>
    </row>
    <row r="118" spans="1:34" ht="330" x14ac:dyDescent="0.25">
      <c r="A118">
        <v>242</v>
      </c>
      <c r="B118" t="s">
        <v>156</v>
      </c>
      <c r="C118" s="1">
        <v>44256.535416666666</v>
      </c>
      <c r="D118">
        <v>2</v>
      </c>
      <c r="E118">
        <v>3</v>
      </c>
      <c r="F118" t="s">
        <v>340</v>
      </c>
      <c r="G118" t="s">
        <v>341</v>
      </c>
      <c r="H118">
        <v>8</v>
      </c>
      <c r="I118">
        <v>26</v>
      </c>
      <c r="J118" t="s">
        <v>342</v>
      </c>
      <c r="K118">
        <v>2</v>
      </c>
      <c r="L118" s="2" t="s">
        <v>343</v>
      </c>
      <c r="M118" t="e">
        <v>#NAME?</v>
      </c>
      <c r="O118">
        <v>4</v>
      </c>
      <c r="P118">
        <v>4</v>
      </c>
      <c r="Q118">
        <f t="shared" si="1"/>
        <v>4</v>
      </c>
      <c r="R118">
        <v>1</v>
      </c>
      <c r="S118">
        <v>2</v>
      </c>
      <c r="T118">
        <v>2</v>
      </c>
      <c r="U118">
        <v>2</v>
      </c>
      <c r="V118">
        <v>1</v>
      </c>
      <c r="W118">
        <v>4</v>
      </c>
      <c r="X118">
        <v>4</v>
      </c>
      <c r="Y118">
        <v>2</v>
      </c>
      <c r="Z118">
        <v>3</v>
      </c>
      <c r="AA118">
        <v>4</v>
      </c>
      <c r="AC118">
        <v>3</v>
      </c>
      <c r="AE118">
        <v>2</v>
      </c>
      <c r="AF118">
        <v>17</v>
      </c>
      <c r="AH118">
        <v>1</v>
      </c>
    </row>
    <row r="119" spans="1:34" ht="409.5" x14ac:dyDescent="0.25">
      <c r="A119">
        <v>190</v>
      </c>
      <c r="B119" t="s">
        <v>156</v>
      </c>
      <c r="C119" s="1">
        <v>44249.334027777775</v>
      </c>
      <c r="D119">
        <v>2</v>
      </c>
      <c r="E119">
        <v>3</v>
      </c>
      <c r="F119" t="s">
        <v>282</v>
      </c>
      <c r="G119" t="s">
        <v>341</v>
      </c>
      <c r="H119">
        <v>11</v>
      </c>
      <c r="I119">
        <v>23</v>
      </c>
      <c r="J119" t="s">
        <v>344</v>
      </c>
      <c r="K119">
        <v>2</v>
      </c>
      <c r="L119" s="2" t="s">
        <v>345</v>
      </c>
      <c r="M119" s="2" t="s">
        <v>346</v>
      </c>
      <c r="N119">
        <v>2</v>
      </c>
      <c r="O119">
        <v>4</v>
      </c>
      <c r="P119">
        <v>4</v>
      </c>
      <c r="Q119">
        <f t="shared" si="1"/>
        <v>3.3333333333333335</v>
      </c>
      <c r="R119">
        <v>2</v>
      </c>
      <c r="S119">
        <v>3</v>
      </c>
      <c r="T119">
        <v>2</v>
      </c>
      <c r="U119">
        <v>3</v>
      </c>
      <c r="V119">
        <v>3</v>
      </c>
      <c r="W119">
        <v>5</v>
      </c>
      <c r="X119">
        <v>3</v>
      </c>
      <c r="Y119">
        <v>4</v>
      </c>
      <c r="Z119">
        <v>4</v>
      </c>
      <c r="AA119">
        <v>5</v>
      </c>
      <c r="AB119">
        <v>5</v>
      </c>
      <c r="AC119">
        <v>3</v>
      </c>
      <c r="AD119">
        <v>2</v>
      </c>
      <c r="AE119">
        <v>1</v>
      </c>
      <c r="AF119">
        <v>17</v>
      </c>
      <c r="AH119">
        <v>1</v>
      </c>
    </row>
    <row r="120" spans="1:34" ht="330" x14ac:dyDescent="0.25">
      <c r="A120">
        <v>240</v>
      </c>
      <c r="B120" t="s">
        <v>156</v>
      </c>
      <c r="C120" s="1">
        <v>44256.535416666666</v>
      </c>
      <c r="D120">
        <v>2</v>
      </c>
      <c r="E120">
        <v>3</v>
      </c>
      <c r="F120" t="s">
        <v>42</v>
      </c>
      <c r="G120" t="s">
        <v>341</v>
      </c>
      <c r="H120">
        <v>12</v>
      </c>
      <c r="I120">
        <v>29</v>
      </c>
      <c r="J120" t="s">
        <v>347</v>
      </c>
      <c r="K120">
        <v>2</v>
      </c>
      <c r="L120" s="2" t="s">
        <v>348</v>
      </c>
      <c r="M120" s="2" t="s">
        <v>349</v>
      </c>
      <c r="N120">
        <v>4</v>
      </c>
      <c r="O120">
        <v>4</v>
      </c>
      <c r="P120">
        <v>5</v>
      </c>
      <c r="Q120">
        <f t="shared" si="1"/>
        <v>4.333333333333333</v>
      </c>
      <c r="R120">
        <v>1</v>
      </c>
      <c r="S120">
        <v>2</v>
      </c>
      <c r="T120">
        <v>2</v>
      </c>
      <c r="U120">
        <v>4</v>
      </c>
      <c r="V120">
        <v>2</v>
      </c>
      <c r="W120">
        <v>3</v>
      </c>
      <c r="X120">
        <v>5</v>
      </c>
      <c r="Y120">
        <v>1</v>
      </c>
      <c r="Z120">
        <v>3</v>
      </c>
      <c r="AA120">
        <v>3</v>
      </c>
      <c r="AB120">
        <v>5</v>
      </c>
      <c r="AC120">
        <v>5</v>
      </c>
      <c r="AD120">
        <v>2</v>
      </c>
      <c r="AE120">
        <v>2</v>
      </c>
      <c r="AF120">
        <v>17</v>
      </c>
      <c r="AH120">
        <v>1</v>
      </c>
    </row>
    <row r="121" spans="1:34" ht="330" x14ac:dyDescent="0.25">
      <c r="A121">
        <v>189</v>
      </c>
      <c r="B121" t="s">
        <v>156</v>
      </c>
      <c r="C121" s="1">
        <v>44249.334027777775</v>
      </c>
      <c r="D121">
        <v>2</v>
      </c>
      <c r="E121">
        <v>3</v>
      </c>
      <c r="F121" t="s">
        <v>174</v>
      </c>
      <c r="G121" t="s">
        <v>350</v>
      </c>
      <c r="H121">
        <v>9</v>
      </c>
      <c r="I121">
        <v>15</v>
      </c>
      <c r="J121" t="s">
        <v>351</v>
      </c>
      <c r="K121">
        <v>2</v>
      </c>
      <c r="L121" s="2" t="s">
        <v>352</v>
      </c>
      <c r="M121" s="2" t="s">
        <v>353</v>
      </c>
      <c r="N121">
        <v>3</v>
      </c>
      <c r="O121">
        <v>4</v>
      </c>
      <c r="P121">
        <v>4</v>
      </c>
      <c r="Q121">
        <f t="shared" si="1"/>
        <v>3.6666666666666665</v>
      </c>
      <c r="R121">
        <v>1</v>
      </c>
      <c r="S121">
        <v>3</v>
      </c>
      <c r="T121">
        <v>2</v>
      </c>
      <c r="U121">
        <v>3</v>
      </c>
      <c r="V121">
        <v>4</v>
      </c>
      <c r="W121">
        <v>4</v>
      </c>
      <c r="X121">
        <v>5</v>
      </c>
      <c r="Y121">
        <v>3</v>
      </c>
      <c r="Z121">
        <v>4</v>
      </c>
      <c r="AA121">
        <v>4</v>
      </c>
      <c r="AB121">
        <v>4</v>
      </c>
      <c r="AC121">
        <v>4</v>
      </c>
      <c r="AD121">
        <v>3</v>
      </c>
      <c r="AE121">
        <v>2</v>
      </c>
      <c r="AF121">
        <v>18</v>
      </c>
      <c r="AH121">
        <v>1</v>
      </c>
    </row>
    <row r="122" spans="1:34" ht="225" x14ac:dyDescent="0.25">
      <c r="A122">
        <v>245</v>
      </c>
      <c r="B122" t="s">
        <v>156</v>
      </c>
      <c r="C122" s="1">
        <v>44256.535416666666</v>
      </c>
      <c r="D122">
        <v>2</v>
      </c>
      <c r="E122">
        <v>3</v>
      </c>
      <c r="F122" t="s">
        <v>42</v>
      </c>
      <c r="G122" t="s">
        <v>354</v>
      </c>
      <c r="H122">
        <v>10</v>
      </c>
      <c r="I122">
        <v>27</v>
      </c>
      <c r="J122" t="s">
        <v>355</v>
      </c>
      <c r="K122">
        <v>2</v>
      </c>
      <c r="L122" s="2" t="s">
        <v>356</v>
      </c>
      <c r="M122" t="e">
        <v>#NAME?</v>
      </c>
      <c r="N122">
        <v>2</v>
      </c>
      <c r="O122">
        <v>2</v>
      </c>
      <c r="P122">
        <v>3</v>
      </c>
      <c r="Q122">
        <f t="shared" si="1"/>
        <v>2.3333333333333335</v>
      </c>
      <c r="R122">
        <v>1</v>
      </c>
      <c r="S122">
        <v>4</v>
      </c>
      <c r="T122">
        <v>1</v>
      </c>
      <c r="U122">
        <v>1</v>
      </c>
      <c r="V122">
        <v>2</v>
      </c>
      <c r="W122">
        <v>4</v>
      </c>
      <c r="X122">
        <v>4</v>
      </c>
      <c r="Y122">
        <v>2</v>
      </c>
      <c r="Z122">
        <v>4</v>
      </c>
      <c r="AA122">
        <v>4</v>
      </c>
      <c r="AB122">
        <v>4</v>
      </c>
      <c r="AC122">
        <v>5</v>
      </c>
      <c r="AD122">
        <v>2</v>
      </c>
      <c r="AE122">
        <v>1</v>
      </c>
      <c r="AF122">
        <v>17</v>
      </c>
      <c r="AH122">
        <v>1</v>
      </c>
    </row>
    <row r="123" spans="1:34" ht="409.5" x14ac:dyDescent="0.25">
      <c r="A123">
        <v>111</v>
      </c>
      <c r="B123" t="s">
        <v>156</v>
      </c>
      <c r="C123" s="1">
        <v>44245.334722222222</v>
      </c>
      <c r="D123">
        <v>2</v>
      </c>
      <c r="E123">
        <v>3</v>
      </c>
      <c r="F123" t="s">
        <v>253</v>
      </c>
      <c r="G123" t="s">
        <v>357</v>
      </c>
      <c r="H123">
        <v>1</v>
      </c>
      <c r="I123">
        <v>17</v>
      </c>
      <c r="J123" t="s">
        <v>358</v>
      </c>
      <c r="K123">
        <v>2</v>
      </c>
      <c r="L123" s="2" t="s">
        <v>359</v>
      </c>
      <c r="M123" s="2" t="s">
        <v>360</v>
      </c>
      <c r="N123">
        <v>3</v>
      </c>
      <c r="O123">
        <v>4</v>
      </c>
      <c r="P123">
        <v>4</v>
      </c>
      <c r="Q123">
        <f t="shared" si="1"/>
        <v>3.6666666666666665</v>
      </c>
      <c r="R123">
        <v>2</v>
      </c>
      <c r="S123">
        <v>2</v>
      </c>
      <c r="T123">
        <v>1</v>
      </c>
      <c r="U123">
        <v>3</v>
      </c>
      <c r="V123">
        <v>2</v>
      </c>
      <c r="W123">
        <v>4</v>
      </c>
      <c r="X123">
        <v>1</v>
      </c>
      <c r="Y123">
        <v>1</v>
      </c>
      <c r="Z123">
        <v>2</v>
      </c>
      <c r="AA123">
        <v>3</v>
      </c>
      <c r="AB123">
        <v>4</v>
      </c>
      <c r="AC123">
        <v>1</v>
      </c>
      <c r="AE123">
        <v>1</v>
      </c>
      <c r="AF123">
        <v>17</v>
      </c>
      <c r="AH123">
        <v>1</v>
      </c>
    </row>
    <row r="124" spans="1:34" ht="409.5" x14ac:dyDescent="0.25">
      <c r="A124">
        <v>121</v>
      </c>
      <c r="B124" t="s">
        <v>156</v>
      </c>
      <c r="C124" s="1">
        <v>44245.334722222222</v>
      </c>
      <c r="D124">
        <v>2</v>
      </c>
      <c r="E124">
        <v>3</v>
      </c>
      <c r="F124" t="s">
        <v>174</v>
      </c>
      <c r="G124" t="s">
        <v>361</v>
      </c>
      <c r="H124">
        <v>4</v>
      </c>
      <c r="I124">
        <v>19</v>
      </c>
      <c r="J124" t="s">
        <v>362</v>
      </c>
      <c r="K124">
        <v>2</v>
      </c>
      <c r="L124" s="2" t="s">
        <v>363</v>
      </c>
      <c r="M124" t="e">
        <v>#NAME?</v>
      </c>
      <c r="N124">
        <v>3</v>
      </c>
      <c r="O124">
        <v>5</v>
      </c>
      <c r="P124">
        <v>4</v>
      </c>
      <c r="Q124">
        <f t="shared" si="1"/>
        <v>4</v>
      </c>
      <c r="R124">
        <v>2</v>
      </c>
      <c r="S124">
        <v>2</v>
      </c>
      <c r="T124">
        <v>2</v>
      </c>
      <c r="U124">
        <v>4</v>
      </c>
      <c r="V124">
        <v>4</v>
      </c>
      <c r="W124">
        <v>4</v>
      </c>
      <c r="X124">
        <v>4</v>
      </c>
      <c r="Y124">
        <v>4</v>
      </c>
      <c r="Z124">
        <v>4</v>
      </c>
      <c r="AA124">
        <v>5</v>
      </c>
      <c r="AB124">
        <v>5</v>
      </c>
      <c r="AC124">
        <v>4</v>
      </c>
      <c r="AD124">
        <v>2</v>
      </c>
      <c r="AE124">
        <v>2</v>
      </c>
      <c r="AF124">
        <v>17</v>
      </c>
      <c r="AH124">
        <v>1</v>
      </c>
    </row>
    <row r="125" spans="1:34" x14ac:dyDescent="0.25">
      <c r="A125">
        <v>287</v>
      </c>
      <c r="B125" t="s">
        <v>156</v>
      </c>
      <c r="C125" s="1">
        <v>44258.390277777777</v>
      </c>
      <c r="D125">
        <v>2</v>
      </c>
      <c r="E125">
        <v>3</v>
      </c>
      <c r="F125" t="s">
        <v>229</v>
      </c>
      <c r="G125" t="s">
        <v>361</v>
      </c>
      <c r="H125">
        <v>8</v>
      </c>
      <c r="I125">
        <v>23</v>
      </c>
      <c r="J125" t="s">
        <v>364</v>
      </c>
      <c r="K125">
        <v>2</v>
      </c>
      <c r="L125" t="e">
        <v>#NAME?</v>
      </c>
      <c r="M125" t="s">
        <v>365</v>
      </c>
      <c r="N125">
        <v>4</v>
      </c>
      <c r="O125">
        <v>4</v>
      </c>
      <c r="P125">
        <v>4</v>
      </c>
      <c r="Q125">
        <f t="shared" si="1"/>
        <v>4</v>
      </c>
      <c r="R125">
        <v>1</v>
      </c>
      <c r="S125">
        <v>3</v>
      </c>
      <c r="T125">
        <v>2</v>
      </c>
      <c r="U125">
        <v>4</v>
      </c>
      <c r="V125">
        <v>3</v>
      </c>
      <c r="W125">
        <v>5</v>
      </c>
      <c r="X125">
        <v>3</v>
      </c>
      <c r="Y125">
        <v>4</v>
      </c>
      <c r="Z125">
        <v>3</v>
      </c>
      <c r="AA125">
        <v>4</v>
      </c>
      <c r="AB125">
        <v>4</v>
      </c>
      <c r="AC125">
        <v>5</v>
      </c>
      <c r="AD125">
        <v>2</v>
      </c>
      <c r="AE125">
        <v>2</v>
      </c>
      <c r="AF125">
        <v>17</v>
      </c>
      <c r="AH125">
        <v>1</v>
      </c>
    </row>
    <row r="126" spans="1:34" ht="409.5" x14ac:dyDescent="0.25">
      <c r="A126">
        <v>232</v>
      </c>
      <c r="B126" t="s">
        <v>156</v>
      </c>
      <c r="C126" s="1">
        <v>44256.535416666666</v>
      </c>
      <c r="D126">
        <v>2</v>
      </c>
      <c r="E126">
        <v>3</v>
      </c>
      <c r="F126" t="s">
        <v>44</v>
      </c>
      <c r="G126" t="s">
        <v>366</v>
      </c>
      <c r="H126">
        <v>6</v>
      </c>
      <c r="I126">
        <v>8</v>
      </c>
      <c r="J126" t="s">
        <v>367</v>
      </c>
      <c r="K126">
        <v>2</v>
      </c>
      <c r="L126" s="2" t="s">
        <v>368</v>
      </c>
      <c r="M126" t="s">
        <v>369</v>
      </c>
      <c r="N126">
        <v>3</v>
      </c>
      <c r="O126">
        <v>4</v>
      </c>
      <c r="P126">
        <v>3</v>
      </c>
      <c r="Q126">
        <f t="shared" si="1"/>
        <v>3.3333333333333335</v>
      </c>
      <c r="R126">
        <v>1</v>
      </c>
      <c r="S126">
        <v>3</v>
      </c>
      <c r="T126">
        <v>1</v>
      </c>
      <c r="U126">
        <v>2</v>
      </c>
      <c r="V126">
        <v>1</v>
      </c>
      <c r="W126">
        <v>2</v>
      </c>
      <c r="Y126">
        <v>3</v>
      </c>
      <c r="Z126">
        <v>3</v>
      </c>
      <c r="AA126">
        <v>4</v>
      </c>
      <c r="AB126">
        <v>3</v>
      </c>
      <c r="AC126">
        <v>2</v>
      </c>
      <c r="AE126">
        <v>1</v>
      </c>
      <c r="AF126">
        <v>17</v>
      </c>
      <c r="AH126">
        <v>1</v>
      </c>
    </row>
    <row r="127" spans="1:34" ht="210" x14ac:dyDescent="0.25">
      <c r="A127">
        <v>236</v>
      </c>
      <c r="B127" t="s">
        <v>156</v>
      </c>
      <c r="C127" s="1">
        <v>44256.535416666666</v>
      </c>
      <c r="D127">
        <v>2</v>
      </c>
      <c r="E127">
        <v>3</v>
      </c>
      <c r="F127" t="s">
        <v>42</v>
      </c>
      <c r="G127" t="s">
        <v>370</v>
      </c>
      <c r="H127">
        <v>6</v>
      </c>
      <c r="I127">
        <v>22</v>
      </c>
      <c r="J127" t="s">
        <v>371</v>
      </c>
      <c r="K127">
        <v>2</v>
      </c>
      <c r="L127" t="e">
        <v>#NAME?</v>
      </c>
      <c r="M127" s="2" t="s">
        <v>372</v>
      </c>
      <c r="N127">
        <v>2</v>
      </c>
      <c r="O127">
        <v>4</v>
      </c>
      <c r="P127">
        <v>4</v>
      </c>
      <c r="Q127">
        <f t="shared" si="1"/>
        <v>3.3333333333333335</v>
      </c>
      <c r="R127">
        <v>3</v>
      </c>
      <c r="S127">
        <v>2</v>
      </c>
      <c r="T127">
        <v>1</v>
      </c>
      <c r="U127">
        <v>2</v>
      </c>
      <c r="V127">
        <v>2</v>
      </c>
      <c r="W127">
        <v>4</v>
      </c>
      <c r="X127">
        <v>3</v>
      </c>
      <c r="Y127">
        <v>3</v>
      </c>
      <c r="Z127">
        <v>2</v>
      </c>
      <c r="AA127">
        <v>3</v>
      </c>
      <c r="AB127">
        <v>4</v>
      </c>
      <c r="AC127">
        <v>5</v>
      </c>
      <c r="AD127">
        <v>2</v>
      </c>
      <c r="AE127">
        <v>1</v>
      </c>
      <c r="AF127">
        <v>16</v>
      </c>
      <c r="AH127">
        <v>1</v>
      </c>
    </row>
    <row r="128" spans="1:34" ht="285" x14ac:dyDescent="0.25">
      <c r="A128">
        <v>288</v>
      </c>
      <c r="B128" t="s">
        <v>156</v>
      </c>
      <c r="C128" s="1">
        <v>44258.390277777777</v>
      </c>
      <c r="D128">
        <v>2</v>
      </c>
      <c r="E128">
        <v>3</v>
      </c>
      <c r="F128" t="s">
        <v>48</v>
      </c>
      <c r="G128" t="s">
        <v>366</v>
      </c>
      <c r="H128">
        <v>25</v>
      </c>
      <c r="I128">
        <v>15</v>
      </c>
      <c r="J128" t="s">
        <v>373</v>
      </c>
      <c r="K128">
        <v>2</v>
      </c>
      <c r="L128" s="2" t="s">
        <v>374</v>
      </c>
      <c r="M128" s="2" t="s">
        <v>375</v>
      </c>
      <c r="O128">
        <v>3</v>
      </c>
      <c r="P128">
        <v>4</v>
      </c>
      <c r="Q128">
        <f t="shared" si="1"/>
        <v>3.5</v>
      </c>
      <c r="R128">
        <v>1</v>
      </c>
      <c r="S128">
        <v>4</v>
      </c>
      <c r="T128">
        <v>1</v>
      </c>
      <c r="U128">
        <v>2</v>
      </c>
      <c r="V128">
        <v>2</v>
      </c>
      <c r="W128">
        <v>3</v>
      </c>
      <c r="Y128">
        <v>4</v>
      </c>
      <c r="Z128">
        <v>2</v>
      </c>
      <c r="AA128">
        <v>2</v>
      </c>
      <c r="AB128">
        <v>4</v>
      </c>
      <c r="AC128">
        <v>4</v>
      </c>
      <c r="AE128">
        <v>1</v>
      </c>
      <c r="AF128">
        <v>17</v>
      </c>
      <c r="AH128">
        <v>1</v>
      </c>
    </row>
    <row r="129" spans="1:34" ht="255" x14ac:dyDescent="0.25">
      <c r="A129">
        <v>180</v>
      </c>
      <c r="B129" t="s">
        <v>156</v>
      </c>
      <c r="C129" s="1">
        <v>44249.334027777775</v>
      </c>
      <c r="D129">
        <v>2</v>
      </c>
      <c r="E129">
        <v>3</v>
      </c>
      <c r="F129" t="s">
        <v>174</v>
      </c>
      <c r="G129" t="s">
        <v>376</v>
      </c>
      <c r="H129">
        <v>7</v>
      </c>
      <c r="I129">
        <v>10</v>
      </c>
      <c r="J129" t="s">
        <v>377</v>
      </c>
      <c r="K129">
        <v>2</v>
      </c>
      <c r="L129" s="2" t="s">
        <v>378</v>
      </c>
      <c r="M129" s="2" t="s">
        <v>379</v>
      </c>
      <c r="N129">
        <v>4</v>
      </c>
      <c r="O129">
        <v>4</v>
      </c>
      <c r="P129">
        <v>4</v>
      </c>
      <c r="Q129">
        <f t="shared" si="1"/>
        <v>4</v>
      </c>
      <c r="R129">
        <v>2</v>
      </c>
      <c r="S129">
        <v>3</v>
      </c>
      <c r="T129">
        <v>2</v>
      </c>
      <c r="U129">
        <v>5</v>
      </c>
      <c r="V129">
        <v>3</v>
      </c>
      <c r="W129">
        <v>4</v>
      </c>
      <c r="X129">
        <v>2</v>
      </c>
      <c r="Y129">
        <v>1</v>
      </c>
      <c r="Z129">
        <v>4</v>
      </c>
      <c r="AA129">
        <v>5</v>
      </c>
      <c r="AB129">
        <v>5</v>
      </c>
      <c r="AC129">
        <v>3</v>
      </c>
      <c r="AD129">
        <v>4</v>
      </c>
      <c r="AE129">
        <v>2</v>
      </c>
      <c r="AF129">
        <v>17</v>
      </c>
      <c r="AH129">
        <v>1</v>
      </c>
    </row>
    <row r="130" spans="1:34" ht="300" x14ac:dyDescent="0.25">
      <c r="A130">
        <v>115</v>
      </c>
      <c r="B130" t="s">
        <v>156</v>
      </c>
      <c r="C130" s="1">
        <v>44245.334722222222</v>
      </c>
      <c r="D130">
        <v>2</v>
      </c>
      <c r="E130">
        <v>3</v>
      </c>
      <c r="F130" t="s">
        <v>174</v>
      </c>
      <c r="G130" t="s">
        <v>380</v>
      </c>
      <c r="H130">
        <v>10</v>
      </c>
      <c r="I130">
        <v>5</v>
      </c>
      <c r="J130" t="s">
        <v>381</v>
      </c>
      <c r="K130">
        <v>2</v>
      </c>
      <c r="L130" s="2" t="s">
        <v>382</v>
      </c>
      <c r="M130" t="e">
        <v>#NAME?</v>
      </c>
      <c r="N130">
        <v>2</v>
      </c>
      <c r="O130">
        <v>3</v>
      </c>
      <c r="P130">
        <v>4</v>
      </c>
      <c r="Q130">
        <f t="shared" si="1"/>
        <v>3</v>
      </c>
      <c r="R130">
        <v>4</v>
      </c>
      <c r="S130">
        <v>4</v>
      </c>
      <c r="T130">
        <v>1</v>
      </c>
      <c r="U130">
        <v>2</v>
      </c>
      <c r="V130">
        <v>3</v>
      </c>
      <c r="W130">
        <v>5</v>
      </c>
      <c r="X130">
        <v>3</v>
      </c>
      <c r="Y130">
        <v>2</v>
      </c>
      <c r="Z130">
        <v>5</v>
      </c>
      <c r="AA130">
        <v>5</v>
      </c>
      <c r="AB130">
        <v>4</v>
      </c>
      <c r="AD130">
        <v>4</v>
      </c>
      <c r="AE130">
        <v>1</v>
      </c>
      <c r="AF130">
        <v>18</v>
      </c>
      <c r="AH130">
        <v>1</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Malte Krüger</dc:creator>
  <cp:lastModifiedBy>Malte Krüger</cp:lastModifiedBy>
  <dcterms:created xsi:type="dcterms:W3CDTF">2021-04-20T09:40:44Z</dcterms:created>
  <dcterms:modified xsi:type="dcterms:W3CDTF">2021-04-20T14:10:11Z</dcterms:modified>
</cp:coreProperties>
</file>