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bk\Desktop\VS\"/>
    </mc:Choice>
  </mc:AlternateContent>
  <xr:revisionPtr revIDLastSave="0" documentId="8_{0196D2FA-F859-4A97-8F51-E3CD190A556C}" xr6:coauthVersionLast="47" xr6:coauthVersionMax="47" xr10:uidLastSave="{00000000-0000-0000-0000-000000000000}"/>
  <bookViews>
    <workbookView xWindow="-120" yWindow="-120" windowWidth="29040" windowHeight="17520" xr2:uid="{FABBEE49-5421-4311-96A5-918CBD4CB9E4}"/>
  </bookViews>
  <sheets>
    <sheet name="Bibliotek" sheetId="1" r:id="rId1"/>
  </sheets>
  <externalReferences>
    <externalReference r:id="rId2"/>
  </externalReferences>
  <definedNames>
    <definedName name="_xlnm._FilterDatabase" localSheetId="0" hidden="1">Bibliotek!$A$1:$ACB$512</definedName>
    <definedName name="Symboler">[1]Materialebibliotek!$Z$3:$AG$3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0" i="1" l="1"/>
</calcChain>
</file>

<file path=xl/sharedStrings.xml><?xml version="1.0" encoding="utf-8"?>
<sst xmlns="http://schemas.openxmlformats.org/spreadsheetml/2006/main" count="7846" uniqueCount="3024">
  <si>
    <t>Kategori</t>
  </si>
  <si>
    <t>Maling</t>
  </si>
  <si>
    <t>Flügger</t>
  </si>
  <si>
    <t>Fuge</t>
  </si>
  <si>
    <t>Konstruktion</t>
  </si>
  <si>
    <t>Materiale</t>
  </si>
  <si>
    <t>Produktnavn</t>
  </si>
  <si>
    <t>Producent</t>
  </si>
  <si>
    <t>Kommentar</t>
  </si>
  <si>
    <t>Link</t>
  </si>
  <si>
    <t>Udarbejdet/ 
revisionsdato</t>
  </si>
  <si>
    <t>Udløber</t>
  </si>
  <si>
    <t>Dæk</t>
  </si>
  <si>
    <t>Parket lim</t>
  </si>
  <si>
    <t>Junkers parket lim</t>
  </si>
  <si>
    <t>Juncker</t>
  </si>
  <si>
    <t>Sikkerhedsdatalad
EMICODE</t>
  </si>
  <si>
    <t>MS30 PLUS</t>
  </si>
  <si>
    <t>Soundal</t>
  </si>
  <si>
    <t>Flydende fugtspærre</t>
  </si>
  <si>
    <t>Junckers flydende fugtspærre</t>
  </si>
  <si>
    <t>Vindue/døre</t>
  </si>
  <si>
    <t>Xtraproff MS Byggefuge</t>
  </si>
  <si>
    <t xml:space="preserve">Sikkerhedsdatablad
Teknisk datablad </t>
  </si>
  <si>
    <t>Opfylder EMICODE EC1+:</t>
  </si>
  <si>
    <t>Cement</t>
  </si>
  <si>
    <t>Lip, Hvidcement</t>
  </si>
  <si>
    <t>LIP</t>
  </si>
  <si>
    <t>Sikkerhedsdatablad</t>
  </si>
  <si>
    <t>LIP_Hvidcement-DK_da_DK-219520 sikkerhedsdatablad A</t>
  </si>
  <si>
    <t>Lip, Special Cement</t>
  </si>
  <si>
    <t>272_E1 - Murer - LIP_Special_Cement-DK_da_DK-195975 SIKKERHEDSDATABLAD</t>
  </si>
  <si>
    <t>Fliseklæb</t>
  </si>
  <si>
    <t>LIP Multi Fliseklæb (grå)</t>
  </si>
  <si>
    <t>Lip Multi Fliseklæb Let</t>
  </si>
  <si>
    <t>Sikkerhedsdatablad
EMICODE</t>
  </si>
  <si>
    <t>Primer</t>
  </si>
  <si>
    <t>Lip Primer 54</t>
  </si>
  <si>
    <t>272_E1 - Murer - LIP_Primer_54-DK_da_DK-195968 SIKKERHEDSDATABLAD
lip-PRIMER-54_3745-plus_lip-en_EMICODE</t>
  </si>
  <si>
    <t>Sikkerheddatablad
EMICODE</t>
  </si>
  <si>
    <t>Ekspasionsfuger</t>
  </si>
  <si>
    <t>Soundaseal 225 LM</t>
  </si>
  <si>
    <t>Sandplast LSR</t>
  </si>
  <si>
    <t>Loft/vægge</t>
  </si>
  <si>
    <t>Sandplast LGS</t>
  </si>
  <si>
    <t>Spartelmasse</t>
  </si>
  <si>
    <t>Flügger Interior Easy Finish 40</t>
  </si>
  <si>
    <t>Dør/dørkarme</t>
  </si>
  <si>
    <t>Panelmaling</t>
  </si>
  <si>
    <t>Flügger Flutex Pro 7</t>
  </si>
  <si>
    <t>Sikkerhedsdatablad
Teknisk datablad</t>
  </si>
  <si>
    <t>Dokumenter</t>
  </si>
  <si>
    <t>Flügger Flutex 2S</t>
  </si>
  <si>
    <t>Betonsealer</t>
  </si>
  <si>
    <t>Flügger Betonsealer</t>
  </si>
  <si>
    <t>Flügger Combi Grund</t>
  </si>
  <si>
    <t>Grunder</t>
  </si>
  <si>
    <t>Indvendig</t>
  </si>
  <si>
    <t>Flügger Flex Seal</t>
  </si>
  <si>
    <t>Fugemasse</t>
  </si>
  <si>
    <t xml:space="preserve">VOC Indehold: maks 10g/l </t>
  </si>
  <si>
    <t xml:space="preserve">VOC indhold: 2,5 g/l </t>
  </si>
  <si>
    <t>VOC indhold: &lt;2,5 g/l</t>
  </si>
  <si>
    <t xml:space="preserve">VOC indhold: maks 30 g/l </t>
  </si>
  <si>
    <t>Betonpuds C100/400</t>
  </si>
  <si>
    <t>Marlon tørmørtel A/S</t>
  </si>
  <si>
    <t>Betonpuds</t>
  </si>
  <si>
    <t>Bencon VA Slip</t>
  </si>
  <si>
    <t>Bencon A/S</t>
  </si>
  <si>
    <t>Betonelementer</t>
  </si>
  <si>
    <t>Betonpuds_C100_400_0-2mm_DK_v2-0
Marlon-Betonpuds</t>
  </si>
  <si>
    <t>Vandtætnings-membran</t>
  </si>
  <si>
    <t xml:space="preserve">Faresymbol: ''Advarsel''
Kan kun godkendes til niveau 1. </t>
  </si>
  <si>
    <t>14-03-2016
02-11-2017</t>
  </si>
  <si>
    <t>Bencon Va slip_v1.1
155_datablad-bencon-va-slip</t>
  </si>
  <si>
    <t>Betongulve</t>
  </si>
  <si>
    <t>Dafa Murfolie</t>
  </si>
  <si>
    <t>Dafa Radon System</t>
  </si>
  <si>
    <t>Teknisk datablad</t>
  </si>
  <si>
    <t>Asflatmembran/
radonspærre</t>
  </si>
  <si>
    <t>Bitumen</t>
  </si>
  <si>
    <t>Aluminiumsledning</t>
  </si>
  <si>
    <t>Kabel</t>
  </si>
  <si>
    <t>DK-AXQ-AL-S 0,6/1Kv (CPR)</t>
  </si>
  <si>
    <t>DK-AXQ-AL-M 0,6/1Kv (CPR)</t>
  </si>
  <si>
    <t>Nexans</t>
  </si>
  <si>
    <t>DK-EXQ EASY 300/500 V (CPR)</t>
  </si>
  <si>
    <t>Kabler i jord</t>
  </si>
  <si>
    <t>Kobberledning</t>
  </si>
  <si>
    <t>Mangler dokumentation</t>
  </si>
  <si>
    <t>Teknisk datablad - El-kabler</t>
  </si>
  <si>
    <t>Rørlim</t>
  </si>
  <si>
    <t>PVC Rørlim 309</t>
  </si>
  <si>
    <t>DANA Lim A/S</t>
  </si>
  <si>
    <t>Samlinger</t>
  </si>
  <si>
    <t>PVC Lim er ikke omfattet af ENV1.2</t>
  </si>
  <si>
    <t>Ventilationsrør</t>
  </si>
  <si>
    <t>Akryl Fuge</t>
  </si>
  <si>
    <t>Lindab</t>
  </si>
  <si>
    <t>Brandhæmmende akryl</t>
  </si>
  <si>
    <t>Akryl masse til teknisk brandbeskyttelse omkring rør ved gennembrydninger</t>
  </si>
  <si>
    <t>Protecta FR Acrylic</t>
  </si>
  <si>
    <t>Protecta</t>
  </si>
  <si>
    <t>VOC-indhold: 4,6g/l
Ingen klorparaffiner eller blødgørere.
Har dog EMICOE</t>
  </si>
  <si>
    <t>PROTECTA FR ACRYLIC</t>
  </si>
  <si>
    <t>Sikkerhedsdatablad - Xtraproff MS Byggefuge</t>
  </si>
  <si>
    <t>Sikkerhedsdatablad - Mastic Akryl Lindab_Akryl fuge.pdf</t>
  </si>
  <si>
    <t>VOC &lt;0,1%</t>
  </si>
  <si>
    <t>VOC maks: 20g/l</t>
  </si>
  <si>
    <t>Materialer\Fuge\Sikkerhedsdatablad - Flügger-flex-seal-pro_dk.pdf</t>
  </si>
  <si>
    <t>VOC 6,96 g/l, dog ikke klorparaffiner</t>
  </si>
  <si>
    <t>VOC: 0,0%, har emicode</t>
  </si>
  <si>
    <t>-</t>
  </si>
  <si>
    <t>Sikkerhedsdatablad - Junckers-Parket-Lim</t>
  </si>
  <si>
    <t>Soudal</t>
  </si>
  <si>
    <t>Har Emicode certifikat</t>
  </si>
  <si>
    <t>Sikkerhedsdatablad
Teknisk datablad
EMICODE</t>
  </si>
  <si>
    <t>Sikkerhedsdatablad - MS-30 Plus_lim</t>
  </si>
  <si>
    <t>Puds, beton</t>
  </si>
  <si>
    <t>Beck &amp; Jørgensen A/S</t>
  </si>
  <si>
    <t>716 Akrylgrunder Mirkodispers</t>
  </si>
  <si>
    <t>Sikkerhedsdatablad - 716 Acrylgrunder-mikrodispers_B&amp;J</t>
  </si>
  <si>
    <r>
      <t xml:space="preserve">VOC indhold: 0,5g/l
EU blomsten </t>
    </r>
    <r>
      <rPr>
        <sz val="11"/>
        <color rgb="FFFF0000"/>
        <rFont val="Calibri"/>
        <family val="2"/>
        <scheme val="minor"/>
      </rPr>
      <t>(Mangler dokumentation)</t>
    </r>
    <r>
      <rPr>
        <sz val="11"/>
        <color theme="1"/>
        <rFont val="Calibri"/>
        <family val="2"/>
        <scheme val="minor"/>
      </rPr>
      <t xml:space="preserve">
Svanen </t>
    </r>
    <r>
      <rPr>
        <sz val="11"/>
        <color rgb="FFFF0000"/>
        <rFont val="Calibri"/>
        <family val="2"/>
        <scheme val="minor"/>
      </rPr>
      <t>(Mangler dokumentation)</t>
    </r>
  </si>
  <si>
    <t>Sikkerhedsdatablad - flügger-sandplast-lgs</t>
  </si>
  <si>
    <t>Sikkerhedsdatablad - flügger-interior-easy-finish-40</t>
  </si>
  <si>
    <t>Sikkerhedsdatablad - Flydende-FugtSpærre_Junckers</t>
  </si>
  <si>
    <t>Sikkerhedsdatablad - Byggefuge Soudaseal 225 LM.pdf</t>
  </si>
  <si>
    <t>Sikkerhedsdatablad - flügger-sandplast-lsr</t>
  </si>
  <si>
    <t>Sikkerhedsdatablad - flügger-betonsealer</t>
  </si>
  <si>
    <r>
      <t xml:space="preserve">VOC indhold: maks 105g/l
EU Blomsten </t>
    </r>
    <r>
      <rPr>
        <sz val="11"/>
        <color rgb="FFFF0000"/>
        <rFont val="Calibri"/>
        <family val="2"/>
        <scheme val="minor"/>
      </rPr>
      <t>(mangler certifikat)</t>
    </r>
  </si>
  <si>
    <t>Sikkerhedsdatablad - flügger-flutex-pro-7</t>
  </si>
  <si>
    <r>
      <t xml:space="preserve">Svanemærket </t>
    </r>
    <r>
      <rPr>
        <sz val="11"/>
        <color rgb="FFFF0000"/>
        <rFont val="Calibri"/>
        <family val="2"/>
        <scheme val="minor"/>
      </rPr>
      <t>(mangler certifikat)</t>
    </r>
  </si>
  <si>
    <t>Sikkerhedsdatablad - flügger-flutex-2s</t>
  </si>
  <si>
    <t>Sikkerhedsdatablad - Combi grund.pdf</t>
  </si>
  <si>
    <t>Vægmaling</t>
  </si>
  <si>
    <t>407 Vægmaling</t>
  </si>
  <si>
    <t>Sikkerhedsdatablad - 407_vægmaling_B&amp;J</t>
  </si>
  <si>
    <t>Sikkerhedsdatablad
Teknisk datablad
EU Blomsten</t>
  </si>
  <si>
    <r>
      <t xml:space="preserve">VOC indhold: 2,5 g/l 
EU Blomsten </t>
    </r>
    <r>
      <rPr>
        <sz val="11"/>
        <color rgb="FFFF0000"/>
        <rFont val="Calibri"/>
        <family val="2"/>
        <scheme val="minor"/>
      </rPr>
      <t>(Mangler dokumentation)</t>
    </r>
  </si>
  <si>
    <t>Sikkerhedsdatablad
Teknisk datablad
EU Blomsten
Svanemærket</t>
  </si>
  <si>
    <t>410 Vægmaling</t>
  </si>
  <si>
    <t>425 Vægmaling</t>
  </si>
  <si>
    <t>722 Kombi 5</t>
  </si>
  <si>
    <r>
      <t xml:space="preserve">VOC indhold: &lt;0,3 g/l 
EU Blomsten </t>
    </r>
    <r>
      <rPr>
        <sz val="11"/>
        <color rgb="FFFF0000"/>
        <rFont val="Calibri"/>
        <family val="2"/>
        <scheme val="minor"/>
      </rPr>
      <t>(Mangler dokumentation)</t>
    </r>
  </si>
  <si>
    <t>741 Iso 5</t>
  </si>
  <si>
    <t>Sikkerhedsdatablad - 410 Vægmaling_B&amp;J</t>
  </si>
  <si>
    <t>Sikkerhedsdatablad - 425 Vægmaling_B&amp;J</t>
  </si>
  <si>
    <t>Sikkerhedsdatablad - 722 Vægmaling_B&amp;J</t>
  </si>
  <si>
    <t>Sikkerhedsdatablad - 741 Vægmaling_B&amp;J</t>
  </si>
  <si>
    <t>Gipsplade-samlinger</t>
  </si>
  <si>
    <t>Easy Filler Light Tool</t>
  </si>
  <si>
    <t>Knauf Danogips</t>
  </si>
  <si>
    <t>VOC indhold: &lt;2 g/l</t>
  </si>
  <si>
    <t>Træværk</t>
  </si>
  <si>
    <t>Scotte 40 Snickerifinish</t>
  </si>
  <si>
    <t>Beckers</t>
  </si>
  <si>
    <t>Sikkerhedsdatablad
Teknisk datablad 
Certifikat</t>
  </si>
  <si>
    <r>
      <t xml:space="preserve">VOS indhold: &lt;130 g/l
Svanemærket </t>
    </r>
    <r>
      <rPr>
        <sz val="11"/>
        <color rgb="FFFF0000"/>
        <rFont val="Calibri"/>
        <family val="2"/>
        <scheme val="minor"/>
      </rPr>
      <t>(Mangler dokumentation)</t>
    </r>
  </si>
  <si>
    <t>Sikkerhedsdatablad - scotte-40-snickerifinish</t>
  </si>
  <si>
    <t>401 Refleksfri</t>
  </si>
  <si>
    <t>Sikkerhedsdatablad
Teknisk datablad
Certifikat</t>
  </si>
  <si>
    <r>
      <t xml:space="preserve">VOC indhold: 10 g/l 
EU Blomsten </t>
    </r>
    <r>
      <rPr>
        <sz val="11"/>
        <color rgb="FFFF0000"/>
        <rFont val="Calibri"/>
        <family val="2"/>
        <scheme val="minor"/>
      </rPr>
      <t>(Mangler dokumentation)</t>
    </r>
  </si>
  <si>
    <t>Loftmaling</t>
  </si>
  <si>
    <t>Sikkerhedsdatablad - 401 Refleksfri_B&amp;J</t>
  </si>
  <si>
    <t>Sikkerhedsdatablad - Easy Filler Tool</t>
  </si>
  <si>
    <t>Formolie</t>
  </si>
  <si>
    <t>Protecta Board</t>
  </si>
  <si>
    <t>Sikkerhedsdatablad
Tekniskdatablad</t>
  </si>
  <si>
    <t>Phønix Tag materialer</t>
  </si>
  <si>
    <t>PTM Bituflex</t>
  </si>
  <si>
    <r>
      <rPr>
        <sz val="11"/>
        <rFont val="Calibri"/>
        <family val="2"/>
        <scheme val="minor"/>
      </rPr>
      <t>Sikkerhedsdatablad</t>
    </r>
    <r>
      <rPr>
        <sz val="11"/>
        <color rgb="FFFF0000"/>
        <rFont val="Calibri"/>
        <family val="2"/>
        <scheme val="minor"/>
      </rPr>
      <t xml:space="preserve"> (Mangler)</t>
    </r>
  </si>
  <si>
    <t>Klæbeasfalt</t>
  </si>
  <si>
    <t>Tag</t>
  </si>
  <si>
    <t>PTM Duraflex kombi</t>
  </si>
  <si>
    <t>Flerlagsdækninger</t>
  </si>
  <si>
    <t>Dampspærre</t>
  </si>
  <si>
    <t>Tag (varmt)</t>
  </si>
  <si>
    <t>PTM Aerotec 32 dampspærre</t>
  </si>
  <si>
    <t>Sikkerhedsdatablad - BituFlex_Svejsepap</t>
  </si>
  <si>
    <t>Sikkerhedsdatablad - Klaebeasfalt</t>
  </si>
  <si>
    <t>Sikkerhedsdatablad - DuraFlex_Svejsepap</t>
  </si>
  <si>
    <t>Sikkerhedsdatablad - PTM Aerotec 32</t>
  </si>
  <si>
    <t>Vandtætning</t>
  </si>
  <si>
    <t>Hudratec</t>
  </si>
  <si>
    <t>Hydra Sam 1,5 Wall</t>
  </si>
  <si>
    <t>Montage Ekstra 292</t>
  </si>
  <si>
    <t>Danaseal 514</t>
  </si>
  <si>
    <t>Dana Lim A/S</t>
  </si>
  <si>
    <t>Danaseal Contraktor PF 552</t>
  </si>
  <si>
    <t>Sikkerhedsdatablad - DanaSeal Contractor PF 552</t>
  </si>
  <si>
    <t>Glas, emalje, hård pvc</t>
  </si>
  <si>
    <t>Døre/vinduer</t>
  </si>
  <si>
    <t>Danaseal Acryl 504</t>
  </si>
  <si>
    <t>Sikkerhedsdatablad - Danaseal 514</t>
  </si>
  <si>
    <t>Sikkerhedsdatablad - Danaseal Acryl 504</t>
  </si>
  <si>
    <t xml:space="preserve">Lim </t>
  </si>
  <si>
    <t>Væg, loft, gulv</t>
  </si>
  <si>
    <t>Opfylder emission class M1</t>
  </si>
  <si>
    <t>Sikkerhedsdatablad - Montage ekstra</t>
  </si>
  <si>
    <t>Knauf</t>
  </si>
  <si>
    <t>Knauf Uniflott</t>
  </si>
  <si>
    <t>Gipsplade/ lofter</t>
  </si>
  <si>
    <t>23,01,2012</t>
  </si>
  <si>
    <t>Sikkerhedsdatablad - Knauf_Uniflott</t>
  </si>
  <si>
    <t>Mørtel</t>
  </si>
  <si>
    <t>Væg / gulv</t>
  </si>
  <si>
    <t>Opfylder EMICODE EC1+</t>
  </si>
  <si>
    <t>PCI Für Bau-Profis</t>
  </si>
  <si>
    <t>PCI Flexmørtel S1 Rapid</t>
  </si>
  <si>
    <t>Beton og afretningslag</t>
  </si>
  <si>
    <t>PCI Gisogrund 404</t>
  </si>
  <si>
    <t>Sikkerhedsdatablad - PCI_Gisogrund®_404</t>
  </si>
  <si>
    <t>Betonvæg og loft</t>
  </si>
  <si>
    <t>PCI Nanocret FC</t>
  </si>
  <si>
    <t>20-29-2016</t>
  </si>
  <si>
    <t>Sikkerhedsdatablad - PCI_Nanocret®_FC_MSDS</t>
  </si>
  <si>
    <t>PCI Nanocret R2</t>
  </si>
  <si>
    <t>Reparationsmørtel
Gulv, væg og loft
Indedørs og udendørs</t>
  </si>
  <si>
    <t>Sikkerhedsdatablad 
Teknisk Datablad</t>
  </si>
  <si>
    <t>Lip Bygningsartikler A/S</t>
  </si>
  <si>
    <t>Univerdalprimer</t>
  </si>
  <si>
    <t>Indikator</t>
  </si>
  <si>
    <t>Lim til vinyl og linoleum</t>
  </si>
  <si>
    <t>Uzin LE 42</t>
  </si>
  <si>
    <t>UZIN</t>
  </si>
  <si>
    <t>Betonlim</t>
  </si>
  <si>
    <t>Bauroc</t>
  </si>
  <si>
    <t>Gulvskinner</t>
  </si>
  <si>
    <t>Lim</t>
  </si>
  <si>
    <t>Fix ALL Turbo</t>
  </si>
  <si>
    <t>Montagelim</t>
  </si>
  <si>
    <t>Dana lim</t>
  </si>
  <si>
    <t>Gulvlim</t>
  </si>
  <si>
    <t>Fliselim</t>
  </si>
  <si>
    <t>Alfix A/S</t>
  </si>
  <si>
    <t>EMICODE</t>
  </si>
  <si>
    <t>Tætning af huller i væg</t>
  </si>
  <si>
    <t>Hydroklæb</t>
  </si>
  <si>
    <t>Danalim</t>
  </si>
  <si>
    <t>Schüco</t>
  </si>
  <si>
    <t>VOC (1999/13/EG): &lt; 1%
klorparaffiner?</t>
  </si>
  <si>
    <t>Inventar</t>
  </si>
  <si>
    <t>Würth</t>
  </si>
  <si>
    <t>Brandisolering af kompositbjælker</t>
  </si>
  <si>
    <t>FireFree B722 Brandmastik</t>
  </si>
  <si>
    <t>Scandi Supply</t>
  </si>
  <si>
    <t>MS Contractor 550</t>
  </si>
  <si>
    <t>Svømmefugemørtel</t>
  </si>
  <si>
    <t>PCI Seccoral 2K Rapid</t>
  </si>
  <si>
    <t>PCI</t>
  </si>
  <si>
    <t>PCI nanofug</t>
  </si>
  <si>
    <t>PCI nanofug Premium</t>
  </si>
  <si>
    <t>Mørtel &amp; Beton</t>
  </si>
  <si>
    <t>Har ingen EMICODE
Lav VOC værdi &lt;0,1%</t>
  </si>
  <si>
    <t>Hydrotite</t>
  </si>
  <si>
    <t>C.I. TAKIRON Coroparation</t>
  </si>
  <si>
    <t>LIP Multifuge</t>
  </si>
  <si>
    <t>LIP Multifuge - Emicode EC1plus
LIP Multifuge - Produktblad
LIP Multifuge - SDS</t>
  </si>
  <si>
    <t>Støvbinder</t>
  </si>
  <si>
    <t>ProGold Microdispersers Grunder ekstra</t>
  </si>
  <si>
    <t>PPG</t>
  </si>
  <si>
    <t>Progold SDS
ProGold-Microdisperser-Ekstra-TDS
Progold EU-blomst</t>
  </si>
  <si>
    <t>Bindemiddel 100 % acryl
Mærket med EU-label</t>
  </si>
  <si>
    <t>Kombi Grunder - 6083</t>
  </si>
  <si>
    <t>DYRUP</t>
  </si>
  <si>
    <t>Robust Akryl 05 - 6205</t>
  </si>
  <si>
    <t>Dyrup-kombigrunder_SDS
dyrup-kombigrunder-(6083)</t>
  </si>
  <si>
    <t>Indeholder 5g voc / liter</t>
  </si>
  <si>
    <t>Dyrup Robust gl. 5
Dyrup Robust 5_SDS
DK-6205-Dyrup-Robust-Vaeg-Acryl-5-ECO
Dyrup Robust 5_Ecolabel.JPG</t>
  </si>
  <si>
    <t>Har EU-blomst certifikat</t>
  </si>
  <si>
    <t>FS Brannfugemasse Akryl</t>
  </si>
  <si>
    <t>Firesafe AS Tevlingveien 23 Postboks 6411 
0605 OSLO</t>
  </si>
  <si>
    <t>Altech Brandhæmmende 
Acryl Fugemasse</t>
  </si>
  <si>
    <t>Lydfuge</t>
  </si>
  <si>
    <t>AKRYLFUGEMASSE 12.5 PREMIUM 310 m</t>
  </si>
  <si>
    <t>Berner A/S 
Stenholm 2 
9400 Nørresundby</t>
  </si>
  <si>
    <t xml:space="preserve">Producent siger at det nu har skiftet navn fra FS brandakryl til Firesafe FT Acrylic. Har modtaget underskrevet producenterklæring. </t>
  </si>
  <si>
    <t>Flügger_Vådrumsmaling_Produktdat
Flügger_Vådrumsmaling_SDB</t>
  </si>
  <si>
    <t>Acrylmaling</t>
  </si>
  <si>
    <t>Flügger Vådrumsmaling</t>
  </si>
  <si>
    <t>Brandfuge</t>
  </si>
  <si>
    <t>Ljungdahl Sabaprotect</t>
  </si>
  <si>
    <t>Ljundahl</t>
  </si>
  <si>
    <t>Brandhæmmende Akryl ACR 240</t>
  </si>
  <si>
    <t>Nullifire FS701</t>
  </si>
  <si>
    <t>Nullifire</t>
  </si>
  <si>
    <t>Fire Guard A+ 566</t>
  </si>
  <si>
    <t>Conlit brandfugemasse SMP</t>
  </si>
  <si>
    <t>Rockwool</t>
  </si>
  <si>
    <t>FSI PYROCOUSTIC</t>
  </si>
  <si>
    <t>Pyroc</t>
  </si>
  <si>
    <t>Sabaprotect M500 datablad
Sabaprotect M500 DoP
Sabaprotect M500 SDS</t>
  </si>
  <si>
    <t>Ikke klassificeret iht. CLP</t>
  </si>
  <si>
    <t>566 Fire Guard produktdatablad
566 Fire Guard Sikkerhedsdatablad</t>
  </si>
  <si>
    <t>NAVN: Destillater (råolie), hydrogenbehandlede tunge paraffin
IDENTIFIKATIONSNUMRE: CAS-nr: 64742-54-7 EF-nr: 265-157-1 Index-nr: 649-467-00-8
INDHOLD: 0.1 - &lt;0.25%
CLP KLASSIFICERING: Asp. Tox. 1
H304</t>
  </si>
  <si>
    <t>conlit-brandfugemasse-smp
DGNB declaration ENV1.2 CONLIT Brandfugemasse SMP</t>
  </si>
  <si>
    <t>CLP &lt; 1%</t>
  </si>
  <si>
    <t>Acrylplast</t>
  </si>
  <si>
    <t>Sigma Wallprimer</t>
  </si>
  <si>
    <t>Sigma</t>
  </si>
  <si>
    <t>Dyrup robust 5</t>
  </si>
  <si>
    <t>Dyrup robust 10</t>
  </si>
  <si>
    <t>Dyrup robust 40</t>
  </si>
  <si>
    <t xml:space="preserve">Eclipse Hard Floor </t>
  </si>
  <si>
    <t>Pioneer Eclipse</t>
  </si>
  <si>
    <t>Dyrup akryl vægmaling glans 5 - Produktdatablad_EU Blomst
Dyrup akryl vægmaling glans 5 - SDS</t>
  </si>
  <si>
    <t>Dyrup akryl vægmaling glans 10 - Produktdatablad_EU Blomst
Dyrup akryl vægmaling glans 10 - SDS</t>
  </si>
  <si>
    <t>Dyrup Robust akryl glans 40 - Produktdatablad_EU Blomst
Dyrup Robust akryl glans 40 - SDS</t>
  </si>
  <si>
    <t>Hardfloor Sealer datablad
403L5_EclipseHardFloorSealer_CLP_SDS_NO_2018</t>
  </si>
  <si>
    <t xml:space="preserve">EU-blomsten </t>
  </si>
  <si>
    <t>VOC= 7,02 %</t>
  </si>
  <si>
    <t>Dalapro Nova</t>
  </si>
  <si>
    <t>Dalapro Joint</t>
  </si>
  <si>
    <t>Dalapro</t>
  </si>
  <si>
    <t>Vægge</t>
  </si>
  <si>
    <t>Gulv (elastisk)</t>
  </si>
  <si>
    <t>Schonox HS 10</t>
  </si>
  <si>
    <t>Sika</t>
  </si>
  <si>
    <t>Let sprøjtespartel</t>
  </si>
  <si>
    <t>Rex Grov - 6045</t>
  </si>
  <si>
    <t>PlaneMix S8 rapid</t>
  </si>
  <si>
    <t>Alfix</t>
  </si>
  <si>
    <t>Universal fliseklæber</t>
  </si>
  <si>
    <t>PCI Nanolight</t>
  </si>
  <si>
    <t>Bauroc porebetonlim</t>
  </si>
  <si>
    <t>Icopal Tagklæber</t>
  </si>
  <si>
    <t>Icopal</t>
  </si>
  <si>
    <t>Tagtæt 543</t>
  </si>
  <si>
    <t>Klæbning af overlæg og inddækninger, samt til reparation og
tætning ved tagdækninger</t>
  </si>
  <si>
    <t>Kold tagklæber</t>
  </si>
  <si>
    <t>Producenterklæring - Hydroklæb
SDS Sikkerhedsdatablad - Hydroklæb
TDS Datablad - Hydroklæb</t>
  </si>
  <si>
    <t>Sikkerhedsdatablad - Schuco fugemasse SDS
Sikkerhedsdatablad - sd298899_de_de</t>
  </si>
  <si>
    <t>Emicode - Wurth_Flex Tack Multiklæber_certifikat
Sikkerhedsdatablad - Wurth_Flex Tack Multiklæber
Leverandørerklæringer - Wurth vedr ENV 1-2_Indikator 12</t>
  </si>
  <si>
    <t>Sikkerhedsdatablad - 557 akrylfugemasse
Produtkdatablad - 557 akrylfugemasse
Breeam - 557 A20
Breeam - 557 HEA 02</t>
  </si>
  <si>
    <t>Sikkerhedsdatablad - alfix _universalfuge_cerafill10
EMICODE - Fuge_Cerafill10</t>
  </si>
  <si>
    <t>Emicode</t>
  </si>
  <si>
    <t>EMICODE - Contractor_550
Produktdatablad - MS_Contractor_550
SDB - MS_Contractor_550</t>
  </si>
  <si>
    <t>Emicode EC1</t>
  </si>
  <si>
    <t>TDS Datablad - Hydrotite fugebånd
Producenterklæring - Hydrotite fugebånd</t>
  </si>
  <si>
    <t xml:space="preserve">Astroflame hereby declare that Astro into mastic ® sealant and Astro 
HPE Sealant ® do not contain CP (Chlorinated Paraffins) with CAS no. 
85535-84-8 or CAS no. 85535-85-9 at concentrations greater than 
0.1% by weight.  
In addition, Astroflame Fireseals declare that Astro into mastic ® and 
Astro HPE Sealant ® do not contain TCEP (Tris (2-chloroethyl) 
phosphate) with a CAS no. of 115-96-8 at concentrations greater than 
0.1% by weight. </t>
  </si>
  <si>
    <t>Astroflame</t>
  </si>
  <si>
    <t>Brandfuge  ACR 240 ETA
Brandfuge  ACR240 Datablad
Brandfuge  ACR240 Ydeevneerklæring
Producenterklæring Brandfuge Wurth
SDS ACR</t>
  </si>
  <si>
    <t>Brandfuge sikkerhedsdatablad FS701
TRIL-014-Nullifire-Broschyr-DK-k5_HR</t>
  </si>
  <si>
    <t>VOC = 0 g/l</t>
  </si>
  <si>
    <t>Fire Guard MS 567</t>
  </si>
  <si>
    <t>Dana Brandfuge MS 567_breeam certifikat
Dana Brandfuge MS 567_emicode EC1plus
Dana Brandfuge MS 567_SDS</t>
  </si>
  <si>
    <t>Er svanemærket - se datablad</t>
  </si>
  <si>
    <t>Emicode GEV</t>
  </si>
  <si>
    <t>VELOSIT® WP 120</t>
  </si>
  <si>
    <t>PCI_Nanolight®_Licensing_GEV_EMICODE_(EC1_PLUS)
PCI_Nanolight®_Sikkerhedsdatablad_DK_DA
PCI_Nanolight®_Teknisk_datablad_DK_DA</t>
  </si>
  <si>
    <t>Tilbagmeldingen fra Danalim var kvalitetstrin 2 da den ikke overholder indholdet af opløsningsmidler.</t>
  </si>
  <si>
    <t>Konstruktionsfuge</t>
  </si>
  <si>
    <t>Sikaflex Construction Sealant</t>
  </si>
  <si>
    <t>Sikkerhedsdatablad
Produktdatablad</t>
  </si>
  <si>
    <t>Pro Clima</t>
  </si>
  <si>
    <t>Datasheet INTELLO.pdf
Levrandørerklæring_intello plus.pdf
Pro clima Intello material safety data sheet (international).pdf</t>
  </si>
  <si>
    <t>Silikonefuge</t>
  </si>
  <si>
    <t>SDS_515 DanaSeal Construction_1.0_EN
TDS_515 Danaseal Construction- UK-TD-V1
DGNB_Indikator_12-ENV 1-2_Leverandørerklæring_Danalim_Danaseal Construction 515_16.10.2020</t>
  </si>
  <si>
    <t>Leverandørerklæring</t>
  </si>
  <si>
    <t>Klæber</t>
  </si>
  <si>
    <t>Consilt Klæber</t>
  </si>
  <si>
    <t>Klæbemasse til brandbeskyttelse</t>
  </si>
  <si>
    <t>Sikkerhedsdatablad - LE42DK_SDS - lim gulve
Teknisk datablad - UZIN_LE_42 - Lim gulve</t>
  </si>
  <si>
    <t>Ingen miljømærke</t>
  </si>
  <si>
    <t>\\Arh-server\arh_data\1000-3999\3000-050\04_Aarhus\Produktudvikling\DGNB\ENV1.2 - MOE Database\Materialer - dokumentation\Lim\UZIN LE 42\Sikkerhedsdatablad - LE42DK_SDS - lim gulve.pdf</t>
  </si>
  <si>
    <t>Beton</t>
  </si>
  <si>
    <t>Gulvfliser i indgangspartier</t>
  </si>
  <si>
    <t>DanaLim 299</t>
  </si>
  <si>
    <t>Fliselim Profix Lim</t>
  </si>
  <si>
    <t>DOP - BAUROC-POREBETON-LIM-DoP-DAN-2017
Sikkerhedsdatablad - Bauroc Porebeton LIM</t>
  </si>
  <si>
    <t>DGNB-erklæring - Soudal Fix All Turbo
Sikkerhedsdatablad - Soudal Fix All Turbo
Teknisk datablad - Soudal Fix All Turbo</t>
  </si>
  <si>
    <t>Sikkerhedsdatablad - Dana Lim Montagelim 299
Emicode - Dana lim 299</t>
  </si>
  <si>
    <t xml:space="preserve">Sikkerhedsdatablad - profix fliselim
EMICODE - Profix Fliselim
</t>
  </si>
  <si>
    <t>\\Arh-server\arh_data\1000-3999\3000-050\04_Aarhus\Produktudvikling\DGNB\ENV1.2 - MOE Database\Materialer - dokumentation\Lim\Alfix Fliselim Profix lim\Sikkerhedsdatablad - profix fliselim.pdf</t>
  </si>
  <si>
    <t>Tætning af dampspærre</t>
  </si>
  <si>
    <t>Fugemase</t>
  </si>
  <si>
    <t>Klimaskærm</t>
  </si>
  <si>
    <t>Seal Hybrid 522</t>
  </si>
  <si>
    <t>Schüci Flex 2</t>
  </si>
  <si>
    <t>Würth Felx Tack Multiklæber</t>
  </si>
  <si>
    <t>Gottfres Petersen A/S</t>
  </si>
  <si>
    <t>BREEM - A20 Danalim522
Producenterklæring - DGNB_Indikator_13-ENV 1-2_Danalim_SMP fugemasser_20.10.2020U
Sikkerhedsdatablad - MS byggefuge 522 Dana Lim
Teknisk datablad - MS byggefuge 522 Dana Lim
Emicode - MS522 EC1_emicode</t>
  </si>
  <si>
    <t>\\Arh-server\arh_data\1000-3999\3000-050\04_Aarhus\Produktudvikling\DGNB\ENV1.2 - MOE Database\Materialer - dokumentation\Fuge\Würth Flex Tack Multiklæber\Emicode - Wurth_Flex Tack Multiklæber_certifikat.pdf</t>
  </si>
  <si>
    <t>Silicone- og Polyurethan fuge</t>
  </si>
  <si>
    <t>Fuge udvendig</t>
  </si>
  <si>
    <t>Gulvfliser indvendig</t>
  </si>
  <si>
    <t>Akryfuge 557</t>
  </si>
  <si>
    <t>UniversalFuge - CeraFill 10</t>
  </si>
  <si>
    <t>Breem</t>
  </si>
  <si>
    <t>\\Arh-server\arh_data\1000-3999\3000-050\04_Aarhus\Produktudvikling\DGNB\ENV1.2 - MOE Database\Materialer - dokumentation\Fuge\Dana lim MS contractor 550 Siliconefugemasse\EMICODE - Contractor_550.pdf</t>
  </si>
  <si>
    <t>Fleksibelt fugemørtel</t>
  </si>
  <si>
    <t>PCI_Seccoral®_2K_Rapid_Licensing_GEV_EMICODE_(EC1_PLUS)
PCI_Seccoral®_2K_Rapid_Sikkerhedsdatablad_DK_DA
PCI_Seccoral®_2K_Rapid_Teknisk_datablad_DK_DA (1)</t>
  </si>
  <si>
    <t>PCI_Nanofug®_Sikkerhedsdatablad_DK_DA
PCI_Nanofug®_Licensing
PCI_Nanofug®_Premium_Teknisk_datablad_DK_DA</t>
  </si>
  <si>
    <t>PCI_Nanofug®_Premium_Sikkerhedsdatablad_DK_DA
PCI_Nanofug®_Premium_Teknisk_datablad_DK_DA 
PCI_Nanofug®_Premium_Licensing_GEV_EMICODE_(EC1_PLUS_R)_</t>
  </si>
  <si>
    <t>Mørtelfuge</t>
  </si>
  <si>
    <t>Fugebånd (ekspanderende)</t>
  </si>
  <si>
    <t>Har EMICODE EC1</t>
  </si>
  <si>
    <t>\\Arh-server\arh_data\1000-3999\3000-050\04_Aarhus\Produktudvikling\DGNB\ENV1.2 - MOE Database\Materialer - dokumentation\Fuge\PCI Seccoral 2K Rapid svømmefugemørtel\PCI_Seccoral®_2K_Rapid_Licensing_GEV_EMICODE_(EC1_PLUS)_.pdf</t>
  </si>
  <si>
    <t>Har EMICODE EC1plus</t>
  </si>
  <si>
    <t>\\Arh-server\arh_data\1000-3999\3000-050\04_Aarhus\Produktudvikling\DGNB\ENV1.2 - MOE Database\Materialer - dokumentation\Fuge\LIP multifuge\LIP Multifuge - Emicode EC1plus.pdf</t>
  </si>
  <si>
    <t>Danaseal Construktion 515</t>
  </si>
  <si>
    <t>Akrylfuge</t>
  </si>
  <si>
    <t>Lever ikke op til krav</t>
  </si>
  <si>
    <t>Lydfuge - Berner Akrylfugemasse - Sikkerhedsdatablad
EC1+ for Akryl Fugemasse 12,5 Premium 
dgnb-producenterklaering_Berner Akryl Premium</t>
  </si>
  <si>
    <t>FireFree_B722_Brandmastik_SDS
Scandi Supply - FireFree B722 Brandmastic - datablad
Svanemaerke_Appendix_7_FireFree_B722_Brandmastik</t>
  </si>
  <si>
    <t>dgnb-producenterkla - Firesafe FT Acrylic
FIRESAFE FT Acrylic SDS 2019 DK - rev 26.02.2019</t>
  </si>
  <si>
    <t>Sikkerhedsdatablad - Altech brandfuge akryl, hvid
Producenterklæring - Altech Astroflame udtagelse vedr. DGNB 2020</t>
  </si>
  <si>
    <t>tds - fsi pyrocoustic akryl brandfuge
SDS - FSI pyrocousstic akryl brandfuge</t>
  </si>
  <si>
    <t>Sigma_miljømærkning
Sigma Wallprimer - Teknisk datablad_Ecolabel</t>
  </si>
  <si>
    <t>VOC-Maks: 35 g/l, 
Kontakt produktleverandør</t>
  </si>
  <si>
    <t>Opfylder Emicode Plus+</t>
  </si>
  <si>
    <t xml:space="preserve">Sikkerhedsdatablad
Teknisk datablad
</t>
  </si>
  <si>
    <t>DALAPRO Nova håndspartelmasse - Produktdatablad_svanemærket
DALAPRO Nova håndspartelmasse - SDS</t>
  </si>
  <si>
    <t>DALAPRO Joint Spartelmasse - Produktdatablade_svanemærket
DALAPRO Joint Spartelmasse - SDS</t>
  </si>
  <si>
    <t>Tekniskdatablad - schonoxhs10_eu_en_tds
EMICODE - schonoxhs10_uk_en_ec1
Sikkerhedsdatablad - schonoxhs10_uk_en_msds</t>
  </si>
  <si>
    <t>Dyrup Sprøjtespartel grov_SDS
Dyrup Sprøjtespartel Rex grov Datablad</t>
  </si>
  <si>
    <t>Gulvsparterl_SDB_planemixs8rapid
Gulvsparterl_EMICODE_planemixs8rapid</t>
  </si>
  <si>
    <t>Svanemærket</t>
  </si>
  <si>
    <t xml:space="preserve">11-09-2018
</t>
  </si>
  <si>
    <r>
      <t xml:space="preserve">Sikkerhedsdatablad
</t>
    </r>
    <r>
      <rPr>
        <sz val="11"/>
        <rFont val="Calibri"/>
        <family val="2"/>
        <scheme val="minor"/>
      </rPr>
      <t>EMICODE</t>
    </r>
  </si>
  <si>
    <t xml:space="preserve">LIP VS 30 Vandtætningsmembran - SDS
Produktdata lip_vs_30_vandtaetningsmembran
LIP VS 30 Vandtætningsmembran - Emicode EC1plus </t>
  </si>
  <si>
    <t>Vandtætningsmemebran</t>
  </si>
  <si>
    <t>VELOSITE GmbH</t>
  </si>
  <si>
    <t>Fliserklæber</t>
  </si>
  <si>
    <t>Roockwool</t>
  </si>
  <si>
    <t>\\Arh-server\arh_data\1000-3999\3000-050\04_Aarhus\Produktudvikling\DGNB\ENV1.2 - MOE Database\Materialer - dokumentation\Mørtel_fliseklæber\PCI Nanolight fliseklæber\PCI_Nanolight®_Licensing_GEV_EMICODE_(EC1_PLUS).pdf</t>
  </si>
  <si>
    <t>Velosit_TDS-WP-120-DK
Velosit-Sikkerhedsdatablad-2020</t>
  </si>
  <si>
    <t>SDS_conlit-klaeber-gb-en
TDS_conlit_klaeber_en
DGNB Statement CONLIT Klæber Indikatorer</t>
  </si>
  <si>
    <t>DGNB - Erklæring_ Icopal Tagklæber_11-2018
SD_Taglæber_Icopal
Produktdatablad_Icopal-tagklaeber</t>
  </si>
  <si>
    <t>DGNB_Indikator_25-ENV 1-2_Leverandørerklæring_Danalim_Tagtæt 543_26.02.2020
Produktdatablad_Tagklæber_543
SD_Tagklæber_543</t>
  </si>
  <si>
    <t>INTELLO</t>
  </si>
  <si>
    <t>Har Leverandørerklæring</t>
  </si>
  <si>
    <t xml:space="preserve">BASF Masterfinish RL 211 </t>
  </si>
  <si>
    <t>CRH</t>
  </si>
  <si>
    <t>Masterfinish-rl-211 - 2020-08</t>
  </si>
  <si>
    <t>Platon Fugemasse</t>
  </si>
  <si>
    <t>Platon</t>
  </si>
  <si>
    <t>Platon Fugemasse_DGNB 
Platon Fugemasse_DS
Platon Fugemasse_SDS</t>
  </si>
  <si>
    <t>\\Arh-server\arh_data\1000-3999\3000-050\04_Aarhus\Produktudvikling\DGNB\ENV1.2 - MOE Database\Materialer - dokumentation\Fuge\Platon Fugemasse\Platon Fugemasse_DGNB.pdf</t>
  </si>
  <si>
    <t>Plastrør</t>
  </si>
  <si>
    <t>Wavin</t>
  </si>
  <si>
    <t>Kabelrør med træktråd</t>
  </si>
  <si>
    <t>Kabelbrønd</t>
  </si>
  <si>
    <t>Wawin</t>
  </si>
  <si>
    <t>WAVIN PEH Kabelrør med Træktråd Datablad-5 
WAVIN PEH Kabelrør med Træktråd Datablad-6
Wavin_elinstallationsrør i plast_Leverandørerklæring</t>
  </si>
  <si>
    <t>WAVIN PEH Kabelbrønd Datablad 
Wavin_elinstallationsrør i plast_Leverandørerklæring</t>
  </si>
  <si>
    <t>\\Arh-server\arh_data\1000-3999\3000-050\04_Aarhus\Produktudvikling\DGNB\ENV1.2 - MOE Database\Materialer - dokumentation\Elinstallationer\Wavin - kabelrør\WAVIN PEH Kabelrør med Træktråd Datablad-5.pdf</t>
  </si>
  <si>
    <t>\\Arh-server\arh_data\1000-3999\3000-050\04_Aarhus\Produktudvikling\DGNB\ENV1.2 - MOE Database\Materialer - dokumentation\Elinstallationer\Wavin - kabelrør\WAVIN PEH Kabelbrønd Datablad.pdf</t>
  </si>
  <si>
    <t>Turbo tack 291</t>
  </si>
  <si>
    <t>Cool tack 286</t>
  </si>
  <si>
    <t>Tagstensklæber 525</t>
  </si>
  <si>
    <t>Industri Sealer 555</t>
  </si>
  <si>
    <t>M1
Giscode RS10</t>
  </si>
  <si>
    <t>Giscode RS10</t>
  </si>
  <si>
    <t>DGNB_Indikator_11_ENV 1-2_Leverandørerklæring_Danalim_SMP Montagelim_05.07.2021U</t>
  </si>
  <si>
    <t>Vinduer og døre</t>
  </si>
  <si>
    <t>Da Mastic 551</t>
  </si>
  <si>
    <t>EMICODE plus</t>
  </si>
  <si>
    <t>Mastic 551_Danalim_Emicode
Mastic 551_Danalim_DS
Mastic 551_Danalim_SDS</t>
  </si>
  <si>
    <t>\\Arh-server\arh_data\1000-3999\3000-050\04_Aarhus\Produktudvikling\DGNB\ENV1.2 - MOE Database\Materialer - dokumentation\Fuge\Danalim Da Mastic 551\Mastic 551_Danalim_Emicode.pdf</t>
  </si>
  <si>
    <t>Fugemastic 544</t>
  </si>
  <si>
    <t>Syntoseal 548</t>
  </si>
  <si>
    <t>DGNB_Indikator_13-ENV 1-2_Leverandørerklæring_Mastic_31.08.2022U</t>
  </si>
  <si>
    <t>Lever ikke op til krav jf. leverandørerklæring</t>
  </si>
  <si>
    <t>\\Arh-server\arh_data\1000-3999\3000-050\04_Aarhus\Produktudvikling\DGNB\ENV1.2 - MOE Database\Materialer - dokumentation\Fuge\Dana Mastic produkter (I13)\DGNB_Indikator_13-ENV 1-2_Leverandørerklæring_Mastic_31.08.2022U.pdf</t>
  </si>
  <si>
    <t>Væg, guld</t>
  </si>
  <si>
    <t>Fermacell greenline klæbefuge+</t>
  </si>
  <si>
    <t>Fermacell</t>
  </si>
  <si>
    <t>dgnb-erklæring-klæbefuge
Fermacell-sikkerhedsdatablad-</t>
  </si>
  <si>
    <t>\\Arh-server\arh_data\1000-3999\3000-050\04_Aarhus\Produktudvikling\DGNB\ENV1.2 - MOE Database\Materialer - dokumentation\Fuge\Fermacell Greenlinge Klæbefuge+\dgnb-erklæring-klæbefuge-.pdf</t>
  </si>
  <si>
    <t>Energy 200</t>
  </si>
  <si>
    <t>Velfac</t>
  </si>
  <si>
    <t>Indikator 1</t>
  </si>
  <si>
    <t>RIBO 200</t>
  </si>
  <si>
    <t>Ovenlysvinduer</t>
  </si>
  <si>
    <t>Vinduer/døre</t>
  </si>
  <si>
    <t>Akrylovenlys</t>
  </si>
  <si>
    <t>Velux</t>
  </si>
  <si>
    <t>Overfladebehandling</t>
  </si>
  <si>
    <t>Indikator 33</t>
  </si>
  <si>
    <t>00_DGNB_beskrivelsesdokument_Ribo_træ_alu
01_VELFAC DGNB-dokumentation_06.2021</t>
  </si>
  <si>
    <t>00_DGNB_beskrivelsesdokument_V200E
01_VELFAC DGNB-dokumentation_06.2021</t>
  </si>
  <si>
    <t>DGNB criteria_Akrylovenlys_1000x1000
17090-152_vc_domex_akrylovenlys_brochure_v1-0_04
EN12101-2 Akryl og Glasovenlys</t>
  </si>
  <si>
    <t>Køkkenelementer</t>
  </si>
  <si>
    <t>Vinduer</t>
  </si>
  <si>
    <t>Stockholm 28</t>
  </si>
  <si>
    <t>HTH</t>
  </si>
  <si>
    <t>Glat Hvid 19</t>
  </si>
  <si>
    <t>Dansk Indeklima mærket og svanemærket</t>
  </si>
  <si>
    <t>Dansk Indeklima mærket</t>
  </si>
  <si>
    <t>Rationel</t>
  </si>
  <si>
    <t>maling</t>
  </si>
  <si>
    <t>Rationel AURAPLUS</t>
  </si>
  <si>
    <t>100221_Rationel_DGNB_dokumentation_120922 (1)
00_DGNB_beskrivelsesdokument_Rationel_AURAPLUS
Dansk indeklimamærke certifikat 547_DK
Mappe ''Datasheet''</t>
  </si>
  <si>
    <t>Living_Lackfärg_Halvblank_DA_Säkerhetsdatablad.pdf
Beckers Svanemærkecertifikat 2022.pdf (side 3-4)</t>
  </si>
  <si>
    <t>L0 Korpos - Standard</t>
  </si>
  <si>
    <t>Stockholm 28, Glat Hvid 19, L0 Korpus</t>
  </si>
  <si>
    <t>vægmaling</t>
  </si>
  <si>
    <t>Scotte 20</t>
  </si>
  <si>
    <t>Astma og Allergimærket</t>
  </si>
  <si>
    <t>Astma og Allergimærket, har M1</t>
  </si>
  <si>
    <t>Vandig akryl, indendørs</t>
  </si>
  <si>
    <t>Living Lackfärg 40</t>
  </si>
  <si>
    <t>Interio_Väggfärg_10_DA_Säkerhetsdatablad.pdf
Beckers Svanemærkecertifikat 2022.pdf (side 3)</t>
  </si>
  <si>
    <t>Interio 10</t>
  </si>
  <si>
    <t>Scotte_20_DA_Säkerhetsdatablad.pdf
Beckers Svanemærkecertifikat 2022.pdf (side 4)</t>
  </si>
  <si>
    <t>Membran</t>
  </si>
  <si>
    <t>mbs-masterkure-127wb-db.pdf
MBS-MasterKure-127-WB-msds</t>
  </si>
  <si>
    <t>terrændæk og fundament</t>
  </si>
  <si>
    <t>MasterKure 127WB</t>
  </si>
  <si>
    <t>Master Builders Solution</t>
  </si>
  <si>
    <t>membran på nyudstøbt hærdende beton</t>
  </si>
  <si>
    <t>Vinyl</t>
  </si>
  <si>
    <t>Vinylgulve</t>
  </si>
  <si>
    <t>Planum Classic 55</t>
  </si>
  <si>
    <t>Ege</t>
  </si>
  <si>
    <t>Planum_Classic_55_datablad.pdf
IAC GOLD - Planum Forte 100 &amp; Planum Classic 55.pdf
REACh_Declaration_No SVHC TO EGE Stamped</t>
  </si>
  <si>
    <t>Limmørtel</t>
  </si>
  <si>
    <t>LIP Grå Limmørtel Datablad
LIP Grå Limmørtel SDS
lip_limmoertel_uk_EC1+</t>
  </si>
  <si>
    <t>LIP grå limmørtel</t>
  </si>
  <si>
    <t>Fuge (limmørtel) mellem fliser på vægge og gulve  badeværelser/wc'er.</t>
  </si>
  <si>
    <t>Vinyllim</t>
  </si>
  <si>
    <t>Alfix_ElastaCol020 Vinyllim EC1+.pdf
dk_pi_0.803_elastacol020_vinyllim
dk_sdb_4803_elastacol_020</t>
  </si>
  <si>
    <t>ElastaCol 020 Vinyllim</t>
  </si>
  <si>
    <t>Alfix_elastacem506_EC1+.pdf
dk_pi_0.906_elastacem506
dk_sdb_4906_elastacem_506</t>
  </si>
  <si>
    <t>gulvspartelmasse</t>
  </si>
  <si>
    <t>elastacem506</t>
  </si>
  <si>
    <t>Alfix_planemixprimer_EC1+
dk_pi_0.405_planemixprimer
dk_sdb_4405_planemixprimer</t>
  </si>
  <si>
    <t>Planemixprimer, primer</t>
  </si>
  <si>
    <t>Cementbaseret afretningsmateriale, indendørs anvendelse</t>
  </si>
  <si>
    <t>Fugespartel</t>
  </si>
  <si>
    <t>Fermacell Fugespartel</t>
  </si>
  <si>
    <t>Til spartling af samlinger i Fermacellplader?</t>
  </si>
  <si>
    <t>Spartel</t>
  </si>
  <si>
    <t>Dalapro Hydro.pdf
Svanemærkelicens.txt</t>
  </si>
  <si>
    <t>Dalapro Hydro</t>
  </si>
  <si>
    <t xml:space="preserve">Dalapro </t>
  </si>
  <si>
    <t xml:space="preserve">Scotte Grund </t>
  </si>
  <si>
    <t xml:space="preserve">Scotte_Grund_DA_Säkerhetsdatablad.pdf
Beckers Svanemærkecertifikat 2022.pdf (side 5)
</t>
  </si>
  <si>
    <t>Sprøjtespartel</t>
  </si>
  <si>
    <t>Har M1</t>
  </si>
  <si>
    <t>Dalapro Lightning Nova_SDS
dgnb-dalaprolightningnova-dk
Svanemærkelicens LINK.txt</t>
  </si>
  <si>
    <t xml:space="preserve">Dalapro Lightning Nova </t>
  </si>
  <si>
    <t>Sprøjtespartel til væg og loft</t>
  </si>
  <si>
    <t>Betonentreprisen. Prime og derefter spartle nogle punkter på gulvet i cluster 19</t>
  </si>
  <si>
    <t>Ydeevnedeklaration-PlaneMix-10
dk_sdb_4005_planemix10
Indeklimamærke Alfix PlaneMix10
dk_miljodatablad_planemix_10</t>
  </si>
  <si>
    <t>Gulvspartelmasse</t>
  </si>
  <si>
    <t>PlanemMixPrimer</t>
  </si>
  <si>
    <t>Universalprimer</t>
  </si>
  <si>
    <t>lip_vs_30_DS
LIP_VS_30_SDS
lip_vs30_uk_EC1+
lip_vs30_saet_dk</t>
  </si>
  <si>
    <t xml:space="preserve">Lip Vandtætningsbinder
</t>
  </si>
  <si>
    <t>Lip primer 54
1k</t>
  </si>
  <si>
    <t>Lip primer 54
2k</t>
  </si>
  <si>
    <t xml:space="preserve">Lip Vandtætningsbinder
2k
</t>
  </si>
  <si>
    <t>Efter udførelsesønsker er LIP 2k blevet erstattet/ændret til LIP 1k under udførelsen. Der findes altså ferieboliger med enten 1k eller 2k.</t>
  </si>
  <si>
    <t xml:space="preserve">Lip Vandtætningsbinder
1k, VS30
</t>
  </si>
  <si>
    <t>LIP_Vandtætningsbinder_DS
LIP_Vandtætningsbinder_SDS
LIP_Vandtætningsbinder EC1+
lip_2k_vaadrumssystem_dk.pdf</t>
  </si>
  <si>
    <t>lip_primer_54_DS.pdf
LIP_Primer_54-SDS.pdf
lip_primer_54_EC1+.pdf</t>
  </si>
  <si>
    <t>lip_primer_54_DS.pdf
LIP_Primer_54-SDS.pdf
lip_primer_54_EC1+.pdf
lip_2k_vaadrumssystem_dk.pdf</t>
  </si>
  <si>
    <t>Vådrumssæt</t>
  </si>
  <si>
    <t>Primerfri fugemasse</t>
  </si>
  <si>
    <t>SikaHyflex -402 connection</t>
  </si>
  <si>
    <t>SikaHyflex-402 Connection ENV1.2-Producenterklaering_Indikator 12 DGNB 2020 V2
sikahyflex_-402_connection.pdf
SikaHyflex-402 Connection DK SDS
SikaHyflex-402_Connection_EMICODE
SikaHyflex-402_Connection_M1</t>
  </si>
  <si>
    <t>Fugning omkring køkkenelementer indvendigt mod vægge.</t>
  </si>
  <si>
    <t>Tætningsmasse</t>
  </si>
  <si>
    <t>Byggesilikone</t>
  </si>
  <si>
    <t>Byggesilikone, neutral</t>
  </si>
  <si>
    <t>WÜRTH</t>
  </si>
  <si>
    <t>Byggesilikone_neutral_WÜRTH.pdf
WÜRTH_Indikator 12 Fugemasse og limfuge, indendørs.pdf
Byggesilikone_neutral_WÜRTH_SDS.pdf
Byggesilikone_neutral_WÜRTH_EC1+.pdf
Byggesilikone_neutral_WÜRTH_svanemærket.pdf</t>
  </si>
  <si>
    <t>montage af køkkenelementer</t>
  </si>
  <si>
    <t>Vådrumssilikone</t>
  </si>
  <si>
    <t>Vådrumssilikone_DS_WÜRTH.pdf
WÜRTH_Indikator 12 Fugemasse og limfuge, indendørs.pdf</t>
  </si>
  <si>
    <t>I køkkener mellem bordplade og stænkplade.</t>
  </si>
  <si>
    <t>Emicode
For grå 290mm: 0892215240
hvid 290mm: 0892215242</t>
  </si>
  <si>
    <t>Alsidig fugemasse</t>
  </si>
  <si>
    <t>MS Plus</t>
  </si>
  <si>
    <t>Indikator_12_Fugemasse_og_limfuge_indendrs_
MS plus SDS
MS plus EC+1
MS plus DB + MS plus DB_1</t>
  </si>
  <si>
    <t>Fugning om sanitet på wc og bad</t>
  </si>
  <si>
    <t>Acryl Extra 505</t>
  </si>
  <si>
    <t>Svanemærket, M1
Kosmetiske fuger</t>
  </si>
  <si>
    <t>Acryl Extra 505, SDS.pdf
Dana 505 SvanenEcolabel
Leverandørerklæding_DGNB_Trin4
M1_Dana_505</t>
  </si>
  <si>
    <t>Combi Flex 524</t>
  </si>
  <si>
    <t>1665478228-b2b8p0qvDGNB_Trin3
SDS_Combi flex_524.pdf</t>
  </si>
  <si>
    <t>Har indeklimamærke</t>
  </si>
  <si>
    <t>Silirub+ S8100</t>
  </si>
  <si>
    <t>SDS_Silirub+S8100
Leverandørerklæring_indikator12
EC1plus.pdf</t>
  </si>
  <si>
    <t>Radon tætningsmasse</t>
  </si>
  <si>
    <t>Alpha</t>
  </si>
  <si>
    <t>Alpha_DGNB_Folieklæber, primer, klæbere
ALPHA Tætningsmasse_radon</t>
  </si>
  <si>
    <t>Radontætning terrændæk/fundament</t>
  </si>
  <si>
    <t>Radonklæber</t>
  </si>
  <si>
    <t>ALPHA Radonklæber Grå Datablad
ALPHA Radonklæber Grå Sikkerhedsdatablad (SDS)
Alpha_DGNB_Folieklæber, primer, klæbere</t>
  </si>
  <si>
    <t>Fugebånd</t>
  </si>
  <si>
    <t>Fugeånd</t>
  </si>
  <si>
    <t>Fugebånd F600</t>
  </si>
  <si>
    <t>F600
F600_SDS
F600_EC1+</t>
  </si>
  <si>
    <t>Vinduernes omkreds udvendig</t>
  </si>
  <si>
    <t>Radontætning</t>
  </si>
  <si>
    <t>Ved terrændæk (etape A og B)</t>
  </si>
  <si>
    <t>Leverandørerklæring_Green
DS_kliima-1k-radontaetning
kliima 1k radontætning SD</t>
  </si>
  <si>
    <t>1K radontætningsmasse Green</t>
  </si>
  <si>
    <t>Kliima</t>
  </si>
  <si>
    <t>VA Slip</t>
  </si>
  <si>
    <t>Bencon_DGNB_VA_slip_erklæring
Bencon Va slip_SDS
Datablad Bencon VA-slip 2021</t>
  </si>
  <si>
    <t>Fundamenter</t>
  </si>
  <si>
    <t xml:space="preserve">Klemmelister og bundremme </t>
  </si>
  <si>
    <t>Latvia Timber</t>
  </si>
  <si>
    <t>Latvia Timber NTR-A Certificate
Latvia Timber NTR-Gran Certificate
Tanalith+3475+SDS+English (2)</t>
  </si>
  <si>
    <t>Latvia Timber International</t>
  </si>
  <si>
    <t>Har NRT AB
Klasse 3
Træfacade-konstruktion</t>
  </si>
  <si>
    <t xml:space="preserve">Rørmanchetter </t>
  </si>
  <si>
    <t>Folie</t>
  </si>
  <si>
    <t xml:space="preserve">Alpha </t>
  </si>
  <si>
    <t>Alfa_dgnb_dampspærre tilbehør
alpha_roermanchetter_datablad_april2020</t>
  </si>
  <si>
    <t>Ved installationsgennemføringer</t>
  </si>
  <si>
    <t>Murfolie</t>
  </si>
  <si>
    <t>Alpha_Murfolie_datablad_feb2021
Alpha_DGNB_folier,støbefoam, tape, spærre</t>
  </si>
  <si>
    <t>Fugt og radonspærre</t>
  </si>
  <si>
    <t>fugt_og_radonspærre_alpha_datablade_dec.21
Alpha_DGNB_folier,støbefoam, tape, spærre</t>
  </si>
  <si>
    <t>Terrændæk/fundament</t>
  </si>
  <si>
    <t>Fugt og Radonspærre</t>
  </si>
  <si>
    <t>Fugt og Radontape</t>
  </si>
  <si>
    <t>Støbeform foam</t>
  </si>
  <si>
    <t>Støbeform foam radontæt</t>
  </si>
  <si>
    <t>støbeform_foam_radon_alpha_datablade_dec.21
Alpha_DGNB_folier,støbefoam, tape, spærre</t>
  </si>
  <si>
    <t>fugt_radontape_alpha_datablade_dec.21
Alpha_DGNB_folier,støbefoam, tape, spærre</t>
  </si>
  <si>
    <t>Støbekant ved anvendelse af alpha 
Radon tætningsmasse</t>
  </si>
  <si>
    <t xml:space="preserve">Murefolie </t>
  </si>
  <si>
    <t>RAW</t>
  </si>
  <si>
    <t>RAW Murfolie Datablad
dgnb-leverandørerklæring-raw-murfolie</t>
  </si>
  <si>
    <t xml:space="preserve">ved gennemføring ved rør hvor det ikke er muligt at anvende gennemføringsmanchet. </t>
  </si>
  <si>
    <t>Butyl Fix</t>
  </si>
  <si>
    <t>Jackon</t>
  </si>
  <si>
    <t>DGNB RADONDUG 1.0</t>
  </si>
  <si>
    <t xml:space="preserve">Radon sealant </t>
  </si>
  <si>
    <t>rundt om rør/gennemføringer ved teknikskab</t>
  </si>
  <si>
    <t>Flydende tættemasse</t>
  </si>
  <si>
    <t>Radon tape</t>
  </si>
  <si>
    <t>Radon B tape</t>
  </si>
  <si>
    <t>36, 44</t>
  </si>
  <si>
    <t>Samlinger i radon barrier B</t>
  </si>
  <si>
    <t xml:space="preserve">Flex tape </t>
  </si>
  <si>
    <t>Buthyl Flex tape</t>
  </si>
  <si>
    <t>Buthyl flx tape</t>
  </si>
  <si>
    <t>ved hjørner og rørgennemføring</t>
  </si>
  <si>
    <t xml:space="preserve">Fleksibel tape </t>
  </si>
  <si>
    <t>Tape</t>
  </si>
  <si>
    <t>Multisealing</t>
  </si>
  <si>
    <t xml:space="preserve">Fleksibel tape der anvendes ved tætning af komplicerede detaljer. </t>
  </si>
  <si>
    <t>Gennemføringsmanchet</t>
  </si>
  <si>
    <t>Radon Gennemføringsmanchet</t>
  </si>
  <si>
    <t>Radon Gasket</t>
  </si>
  <si>
    <t>anvendes ved rørgennemføringer</t>
  </si>
  <si>
    <t>Radon dug</t>
  </si>
  <si>
    <t>Radon Barrier B</t>
  </si>
  <si>
    <t>Radon Barrier Strip</t>
  </si>
  <si>
    <t xml:space="preserve">Radon dug </t>
  </si>
  <si>
    <t xml:space="preserve">Radondug i 2 m bredde. Lægges mellem isoleringslag i terrændæk.  </t>
  </si>
  <si>
    <t xml:space="preserve">Radondug i 50 cm bredde. Lægges mellem isoleringslag i terrændæk. </t>
  </si>
  <si>
    <t>Byggeskum</t>
  </si>
  <si>
    <t>Byggeskum 580</t>
  </si>
  <si>
    <t>Skum</t>
  </si>
  <si>
    <t>DGNB_Indikator_38-ENV 1-2_Leverandørerklæring_PU Skum-Byggeskum_29.09.2021U
580_sikkerhedsdatablad.pdf
580_M1</t>
  </si>
  <si>
    <t>Ved hård isolering terrændæk</t>
  </si>
  <si>
    <t>Byggeskum 581</t>
  </si>
  <si>
    <t>DANA NBS Byggeskum 581
581 sds
DANA NBS Byggeskum 581 M1
DGNB_Indikator_38-ENV 1-2_Leverandørerklæring_PU Skum-Byggeskum_29.09.2021U</t>
  </si>
  <si>
    <t>Isoleringsskum</t>
  </si>
  <si>
    <t>Universalisoleringsskum</t>
  </si>
  <si>
    <t xml:space="preserve">Purlogic Zero PU Zero Hvid </t>
  </si>
  <si>
    <t>WÜRTH_Indikator 38 Montageskum 08-03-2022
Purlogic_Zero_PU_Zero_Hvid_WÜRTH
Purlogic_Zero_PU_Zero_Hvid_WÜRTH_SDS
Purlogic_Zero_PU_Zero_Hvid_WÜRTH_Svaneerklæring</t>
  </si>
  <si>
    <t>Montage af køkkenelementer</t>
  </si>
  <si>
    <t>Montageskum</t>
  </si>
  <si>
    <t>byggeskum, fugeskum</t>
  </si>
  <si>
    <t>NBS Byggskum Extra 602</t>
  </si>
  <si>
    <t>Montageskum i badekar-kassekonstruktion</t>
  </si>
  <si>
    <t>Dana_byggeskum_DGNB_Indikator_38
602_SDS NBS Byggskum Extra 602_GB
602 NBS Building Foam Extra 602 - UK-TD-V1</t>
  </si>
  <si>
    <t>Dampspærre folie</t>
  </si>
  <si>
    <t>Dampspærrefolie 20</t>
  </si>
  <si>
    <t>Øko byggefolie</t>
  </si>
  <si>
    <t>Storm Klimaskærm</t>
  </si>
  <si>
    <t>dampspærrefolie20_øko.pdf
SKM_C300i22102108420.pdf</t>
  </si>
  <si>
    <t>Trækrør til elkabler, halogenfri (=ftalatfri).  Mangler erklæring (SH).</t>
  </si>
  <si>
    <t>Installationsrør</t>
  </si>
  <si>
    <t xml:space="preserve">Pipelife </t>
  </si>
  <si>
    <t>Halogenfrie fleksible plastrør</t>
  </si>
  <si>
    <t>INFLEX HALOGENFRI</t>
  </si>
  <si>
    <t>201030 datablad</t>
  </si>
  <si>
    <t>Trækrør</t>
  </si>
  <si>
    <t>installationsrør</t>
  </si>
  <si>
    <t>hf_fleksible_januar_2016_korr.pdf
Pipelife Reach.pdf</t>
  </si>
  <si>
    <t>Installationskabler</t>
  </si>
  <si>
    <t>Installationskabler, halogenfri</t>
  </si>
  <si>
    <t>Waskönig + Walter</t>
  </si>
  <si>
    <t>dk05 basic 3-7g1,5-2,5.pdf
08_REACH_RoHS_DE-EN.pdf (leverandørerklæring)</t>
  </si>
  <si>
    <t>Installationskabel</t>
  </si>
  <si>
    <t>EXQ 90 Lite 1G6 grå R100</t>
  </si>
  <si>
    <t>Installationskabel halogenfri</t>
  </si>
  <si>
    <t xml:space="preserve">datablad ... exq 90 lite eca 19022019.pdf
REACH-RoHS eng 3.3.2023.pfd (leveandørerklæring)
</t>
  </si>
  <si>
    <t>Datakabel</t>
  </si>
  <si>
    <t>Reka Cables</t>
  </si>
  <si>
    <t>Levinton</t>
  </si>
  <si>
    <t>Brand Rex - Cat6Plus</t>
  </si>
  <si>
    <t>brand-rex-copper-cables---cat6plus---communication-cable-u-utp.pdf
Leviton Manufacturing UK Datacom REACH &amp; RoHS January 2023.pdf</t>
  </si>
  <si>
    <t>Installatiosnkabel</t>
  </si>
  <si>
    <t xml:space="preserve"> Superflex Dca 90 HF grå 4X6 T1000</t>
  </si>
  <si>
    <t>GENERAL CAVI SPA</t>
  </si>
  <si>
    <t>177-fe0d_flex_0_6_1_kv.pdf
Letter GNC Eng 09-02-2023_signed.pdf</t>
  </si>
  <si>
    <t>installationskabel</t>
  </si>
  <si>
    <t>TT CABLES NORDIC UAB</t>
  </si>
  <si>
    <t>hik-al-m hr-en.pdf
REACH Declaration of Conformity 17.1.2023.pdf</t>
  </si>
  <si>
    <t>INST.KAB.HFALM (N)A2XH 4X16MM² TR1500</t>
  </si>
  <si>
    <t>installationskabel halogenfri</t>
  </si>
  <si>
    <t>ASCABLE-RECAEL, SA</t>
  </si>
  <si>
    <t>Downlight H05V2V2-F 3G1,5mm² sort 90°C R50</t>
  </si>
  <si>
    <t>strøm kabel</t>
  </si>
  <si>
    <t>kabel</t>
  </si>
  <si>
    <t>DECOM REACH (ESP-ING 1-2023) (leverandørerklæring)
etp-21 h05v2v2-f cpr (ing).pdf</t>
  </si>
  <si>
    <t>Hekaplat-R (coils)</t>
  </si>
  <si>
    <t>Hegler</t>
  </si>
  <si>
    <t>Vorlage-Englisch-E-Mail-Hr.Mauder-aktuell-Richtlinien-Elektro-RoHS
DOC300323-30032023153651</t>
  </si>
  <si>
    <t xml:space="preserve">Ø50 mm trækrør, dder føres ind i teknikskabet i de enkelte huse. </t>
  </si>
  <si>
    <t>Gennemføringskabel</t>
  </si>
  <si>
    <t xml:space="preserve">Storm </t>
  </si>
  <si>
    <t>Storm Gennemføring kabel.pdf
Storm rør og gennemføring_leverandørerklæring.pdf</t>
  </si>
  <si>
    <t>Har leverandørerklæring</t>
  </si>
  <si>
    <t>Trælim</t>
  </si>
  <si>
    <t>Technomelt 7047</t>
  </si>
  <si>
    <t>Henkel</t>
  </si>
  <si>
    <t>TMKS7047_DK_SDS.pdf</t>
  </si>
  <si>
    <t>Trælim køkkener fra Sønderborg (VOC = 0% jf. vedhæftet)</t>
  </si>
  <si>
    <t>OSB-plade</t>
  </si>
  <si>
    <t>OSB_ProductDatasheet_EN
Swiss Krono OSB Blauer Engel</t>
  </si>
  <si>
    <t xml:space="preserve">Har Blauer Engel - Køkken sønderborg </t>
  </si>
  <si>
    <t>Swiss Krono OSB</t>
  </si>
  <si>
    <t>Swiss Krono</t>
  </si>
  <si>
    <t>Spånplade</t>
  </si>
  <si>
    <t>Kronospan</t>
  </si>
  <si>
    <t>Spånplade Kronospan</t>
  </si>
  <si>
    <t>Kronospan spånplade svanemærkecertifikat</t>
  </si>
  <si>
    <t>Har svanemærke - køkkener</t>
  </si>
  <si>
    <t>Har Blauer Engel - køkkener</t>
  </si>
  <si>
    <t>Duropal HPL
certificate-blue-angel-the-environmental-label-ral-de-uz-76-decorative-high-press.pdf</t>
  </si>
  <si>
    <t>Duropal HPL</t>
  </si>
  <si>
    <t>Overflademateriale</t>
  </si>
  <si>
    <t>High pressure laminate</t>
  </si>
  <si>
    <t>Scotte GT7+</t>
  </si>
  <si>
    <t>Scotte_GT_7_DA_Säkerhetsdatablad.pdf
Scotte_GT_7_DA_PDS_Beckers.pdf
Beckers Svanemærkecertifikat 2022.pdf</t>
  </si>
  <si>
    <t>Svanemærket + M1
Vægge</t>
  </si>
  <si>
    <t>Maling interiør, vægge</t>
  </si>
  <si>
    <t>Bro-Cure RTU</t>
  </si>
  <si>
    <t>Haucon</t>
  </si>
  <si>
    <t>curing til efterbehandling, forsejling og hærdning beton, overfladebehandling indvendigt</t>
  </si>
  <si>
    <t>Overfladebehandling beton</t>
  </si>
  <si>
    <t>3021123-Bro-cure-ENV12-20-1.1-DK.pdf
3021123-Bro-Cure-RTU_4.2-SDS-DK.pdf</t>
  </si>
  <si>
    <t>Spartel til væg og loft indendørs</t>
  </si>
  <si>
    <t>Lightening Medium Plus</t>
  </si>
  <si>
    <t>Dalapro Lightning Medium Plus.pdf
pds-dalaprolightningmediumplus-dk-.pdf
dgnb-dalaprolightningmediumplus-dk.pdf</t>
  </si>
  <si>
    <t>PlaneMix 10</t>
  </si>
  <si>
    <t>Harpikskomponent</t>
  </si>
  <si>
    <t>Epoxiharpiks</t>
  </si>
  <si>
    <t>WEVO-SPEZIALHARZ EP 32 S</t>
  </si>
  <si>
    <t>Wevo</t>
  </si>
  <si>
    <t>SIDA ep32s_dk 09.09.2021
wevo-spezialharz-ep-32-s-mit-wevo-haerter-b-22-ts_18_01_11-klein</t>
  </si>
  <si>
    <t>Fikseringslim</t>
  </si>
  <si>
    <t>til tæppefliser</t>
  </si>
  <si>
    <t>Uzin U 2500</t>
  </si>
  <si>
    <t>Uzin</t>
  </si>
  <si>
    <t>EC1_PLUS_U2500_GB
U2500_SDS
UZIN_NDB_U_2500_1121</t>
  </si>
  <si>
    <t>gulvlægger</t>
  </si>
  <si>
    <t>til  LVT på spartlede undergulve</t>
  </si>
  <si>
    <t>U 3000 Rollerfix</t>
  </si>
  <si>
    <t>U3000_RollFixDK_
UZIN_U_3000_Rollfix
EC1_Plus_U3000_RollFix_GB</t>
  </si>
  <si>
    <t>Gulvlægger</t>
  </si>
  <si>
    <t>Vinyl- og gummilim</t>
  </si>
  <si>
    <t>LVT, gulvbelægning</t>
  </si>
  <si>
    <t>KE 66</t>
  </si>
  <si>
    <t>UZIN_KE_66
KE66DK_
EC1_Plus_KE66_GB
UZIN_NDB_KE_66_1121_EN</t>
  </si>
  <si>
    <t>Cerafill 18</t>
  </si>
  <si>
    <t xml:space="preserve">Industri fuge </t>
  </si>
  <si>
    <t>Industry fuge</t>
  </si>
  <si>
    <t xml:space="preserve">dk_miljodatablad_industryfuge_cerafill_18
dk_pi_0.211_industryfuge_cerafill18
dk_sdb_4211_cerafill18_resistant
</t>
  </si>
  <si>
    <t>Celco</t>
  </si>
  <si>
    <t>NC 160</t>
  </si>
  <si>
    <t>UZIN_NC_160
NC160DK_
EC1_PLUS_NC160_GB 
UZIN_NDB_NC_160_1121_EN</t>
  </si>
  <si>
    <t>1k</t>
  </si>
  <si>
    <t>dk_miljodatablad_1k.pdf
dk_pi_0.301_1k.pdf
dk_sdb_4301_1k_taetningsmasse.pdf</t>
  </si>
  <si>
    <t>2K</t>
  </si>
  <si>
    <t>dk_sdb_4306_2k_binder
dk_pi_0.306_2k
dk_miljodatablad_2k_binder
2K-cement-EPD</t>
  </si>
  <si>
    <t>Ceic - Tætningsmasse, indeholder både cement og binder</t>
  </si>
  <si>
    <t>Vådrumsprimer</t>
  </si>
  <si>
    <t>dk_miljodatablad_vaadrumsprimer
dk_pi_0.403_primer
dk_sdb_4403_primer</t>
  </si>
  <si>
    <t>Turbo Tack 291</t>
  </si>
  <si>
    <t>Turbo Tack 291_M1.pdf
Turbo Tack 291_Danalim_indikator 11.pdf
NOR.2B.1_Y170_C12.15_Pro Data_Turbo Tack 291.pdf</t>
  </si>
  <si>
    <t xml:space="preserve">Montagelim, spejle </t>
  </si>
  <si>
    <t>fugemasse - silicone</t>
  </si>
  <si>
    <t>sanitet- og byggesilicone</t>
  </si>
  <si>
    <t>Sanitet- og byggesilicone 577</t>
  </si>
  <si>
    <t>DGNB_Indikator12_Danalim_Silikoner_03.02.23
Dana577_SDS
Dana577_PD</t>
  </si>
  <si>
    <t>Fugning om sanitet i toiletkerner</t>
  </si>
  <si>
    <t>Akrylfugemasse</t>
  </si>
  <si>
    <t>Lindab Mastic Acryl</t>
  </si>
  <si>
    <t>MS Fugemasse, gulve</t>
  </si>
  <si>
    <t>MS Sealer</t>
  </si>
  <si>
    <t>RAW MS Sealer Fugemasse Sikkerhedsdatablad (SDS)
RAW MS Sealer_Leverandørerklæring 
raw-ms-sealer-en-ec-1-plus</t>
  </si>
  <si>
    <t>Vandbaseret fugemasse vægge</t>
  </si>
  <si>
    <t>Acryl sealer</t>
  </si>
  <si>
    <t>RAW Akrylfugemasse Sikkerhedsdatablad (SDS)
dgnb-leverandørerklæring-raw-acrylic-sealant-10-2021</t>
  </si>
  <si>
    <t>Højelastisk fugemasse fliser/Vådrum</t>
  </si>
  <si>
    <t>M-Silicon</t>
  </si>
  <si>
    <t>dk_miljodatablad_m_silicon
dk_pi_0.205_m_silicon
dk_sdb_4217_m_silicon</t>
  </si>
  <si>
    <t>Doka Optix formolie (teknisk datablade og sikkerhedsdatablad).pdf
Doka Optix Sikkerhedsdatablad engelsk.pdf</t>
  </si>
  <si>
    <t xml:space="preserve">Emulsion og uden faremærkninger/-sætninger.
</t>
  </si>
  <si>
    <t>Doka</t>
  </si>
  <si>
    <t>Doka-OptiX</t>
  </si>
  <si>
    <t>Behandling af stålbjælker</t>
  </si>
  <si>
    <t>Epoxymaling</t>
  </si>
  <si>
    <t>Teknozinc 80SE</t>
  </si>
  <si>
    <t>Teknos</t>
  </si>
  <si>
    <t>4?</t>
  </si>
  <si>
    <t>Overfladebehandling radiator</t>
  </si>
  <si>
    <t>Purmo coating</t>
  </si>
  <si>
    <t>Purmo</t>
  </si>
  <si>
    <t>da-dk-files-dgnb-eng-signed (1)
Powder coat overfladebehandling af radiatorer
NOR.2B.1_Y170_C12.15_Pro Data_Purmo radiatorer</t>
  </si>
  <si>
    <t>Stålprofiler</t>
  </si>
  <si>
    <t xml:space="preserve">Stålprofiler </t>
  </si>
  <si>
    <t>RAW L50 Hjørneprofil Datablad
data-raw-steel-profiles_dk
dgnb-leverandørerklæring-raw-stålprofiler</t>
  </si>
  <si>
    <t>Stålprofiler indervægge, gipsplader
Overfladebehandling</t>
  </si>
  <si>
    <t>Gulvlak</t>
  </si>
  <si>
    <t>Toplak til larkerede trægulve</t>
  </si>
  <si>
    <t>Junckers</t>
  </si>
  <si>
    <t>F+4.1-GulvLak++Produktinformation-DK-20230405-114156.pdf
GULVLAK_DK_SDS.pdf</t>
  </si>
  <si>
    <t>Har Giscode W2+</t>
  </si>
  <si>
    <t>Hydra 1K Svindfri</t>
  </si>
  <si>
    <t>3061020-HyDra_1K_Svindfri-ENV12-20-2.0-DK.pdf
HyDra-1K-Svindfri-ver-1.pdf
3061020-HYDRA-1K-SVINDFRI_2.3-TDS-DK.pdf</t>
  </si>
  <si>
    <t>Afklaring omkring CLP vs. Giscodes pågår. Når GBC kender svaret kan produkt måske overholde trin 4. Jf. mail d. 6. september.</t>
  </si>
  <si>
    <t>Membran svindfri</t>
  </si>
  <si>
    <t>Vandtætning af konstruktioner under terræn</t>
  </si>
  <si>
    <t>Hydra-Sam 1,5</t>
  </si>
  <si>
    <t>vandtætning og radonsikring af betonkonstruktion</t>
  </si>
  <si>
    <t xml:space="preserve">3062010-HyDra_SAM_15_Wall-ENV12-20-1.0-DK.pdf
3062010-HyDra-SAM-15-Wall_2.1-TDS-DK.pdf
</t>
  </si>
  <si>
    <t>Bitumenmembran</t>
  </si>
  <si>
    <t>vandtætning af betonkonstruktion</t>
  </si>
  <si>
    <t>Hydra 2K reaktiv</t>
  </si>
  <si>
    <t>3061042-HyDra_2K_Reaktiv-ENV12-20-2.0-DK.pdf
3061040-HyDra-2K-Reaktiv_3.3-TDS-DK.pdf
HyDra-2K-Reaktiv-A-komp.-ver-1.pdf
HyDra-2K-Reaktiv-B-komp.-ver-1.pdf</t>
  </si>
  <si>
    <t>Påsmøring af insitu-støbte kældervægge, udvendigt (side mod jord).</t>
  </si>
  <si>
    <t>Vandtætning tagvand hvor bæringer bores fast (VVS'er).</t>
  </si>
  <si>
    <t>Reperationspasta</t>
  </si>
  <si>
    <t xml:space="preserve">Roof7 </t>
  </si>
  <si>
    <t>Tec7</t>
  </si>
  <si>
    <t>roofnovatechtecv2022-05-16-14-07-16dk.pdf
roof-sds-dk-190711.pdf</t>
  </si>
  <si>
    <t>klæbning af tagpap</t>
  </si>
  <si>
    <t>Klæbeasfalt, tagklæber</t>
  </si>
  <si>
    <t>Phønix Tag Materialer</t>
  </si>
  <si>
    <t>klæbeasfalt-dk_da_dk-259834_2023-01-24.pdf
klaebeasfalt_Datablad.pdf</t>
  </si>
  <si>
    <t xml:space="preserve">Klæbning af tagpap </t>
  </si>
  <si>
    <t>Tagrender</t>
  </si>
  <si>
    <t>Halvrunde</t>
  </si>
  <si>
    <t>Halvrunde Tagrender</t>
  </si>
  <si>
    <t>Overholdes ikke.</t>
  </si>
  <si>
    <t>ekspanderende fugebånd til  støbeskel</t>
  </si>
  <si>
    <t>Hydra RX 101 Kondoma</t>
  </si>
  <si>
    <t>1141097-HyDra-RX-101-Kondoma-2.3-TDS-DK
1141097-HyDra-RX-101-Kondoma-ENV12-20-2.0-DK</t>
  </si>
  <si>
    <t>Byggeskum og montageskum</t>
  </si>
  <si>
    <t>Isolering og udfyldelse af hulrum</t>
  </si>
  <si>
    <t>Soudafoam SMX</t>
  </si>
  <si>
    <t>SDS_SOUDAFOAM_manuel.pdf
Soudafoam SMX_EC1+.pdf
Soudal, Erklæring 2020.pdf</t>
  </si>
  <si>
    <t>SDS_SOUDAFOAM SMX Gun.pdf
Soudafoam SMX Gun_EC1+.pdf
Soudal, Erklæring 2020.pdf.pdf</t>
  </si>
  <si>
    <t>Soudafoam GUN</t>
  </si>
  <si>
    <t>Suudal</t>
  </si>
  <si>
    <t>BSK - ENV 1.2 Emissions Certificate DGNB
BSK_Isover_TD</t>
  </si>
  <si>
    <t xml:space="preserve">Fugning ved ventilationskanaler E60 </t>
  </si>
  <si>
    <t>Isover, Lindab</t>
  </si>
  <si>
    <t>BSKtube</t>
  </si>
  <si>
    <t>Brandhylse</t>
  </si>
  <si>
    <t>Würth_Brand_indikator42
TD_Brandhylse</t>
  </si>
  <si>
    <t>Tætning ved kabelgennemføring, elektrikker</t>
  </si>
  <si>
    <t>Tætning ved linære samlinger og servicegennemføringer, elektrikker + sprinkler</t>
  </si>
  <si>
    <t>Würth_Brand_indikator42
Brandhæmmende Akryl ACR 240_SDS
Brandhæmmende Akryl ACR 240_TD</t>
  </si>
  <si>
    <t>Hylse</t>
  </si>
  <si>
    <t>tætning af kabler</t>
  </si>
  <si>
    <t>ACR 240, Brandhæmmende akryl</t>
  </si>
  <si>
    <t>Akrylmasse</t>
  </si>
  <si>
    <t>Bagstop</t>
  </si>
  <si>
    <t>Bagstop til fuger af brandhæmmende fugemasse</t>
  </si>
  <si>
    <t>Bagstop til brandsikring</t>
  </si>
  <si>
    <t>Würth_bagstop_TD
Würth_Brand_indikator42</t>
  </si>
  <si>
    <t>Bagstop til fuger hvor der foretages tætning med brandhæmmende fugemasse, elektrikker + sprinkler</t>
  </si>
  <si>
    <t>Brandplade</t>
  </si>
  <si>
    <t>i letvægsskillevægge og massive vægge</t>
  </si>
  <si>
    <t>Brandplade 1-S</t>
  </si>
  <si>
    <t>Brandplade_TD
Würth_Brand_indikator42</t>
  </si>
  <si>
    <r>
      <t xml:space="preserve">Damspærre i alle træelementerne (ydervægge </t>
    </r>
    <r>
      <rPr>
        <u/>
        <sz val="10"/>
        <color rgb="FFFF0000"/>
        <rFont val="Arial"/>
        <family val="2"/>
      </rPr>
      <t>og tag</t>
    </r>
    <r>
      <rPr>
        <u/>
        <sz val="10"/>
        <color theme="1"/>
        <rFont val="Arial"/>
        <family val="2"/>
      </rPr>
      <t xml:space="preserve">).
</t>
    </r>
  </si>
  <si>
    <t>Akryl fugemasse</t>
  </si>
  <si>
    <t>Conlit Seal 800</t>
  </si>
  <si>
    <t>Producenterklæring_Conlit Seal 800
Conlit Seal 800_TD</t>
  </si>
  <si>
    <t>1-komponent fugemasse</t>
  </si>
  <si>
    <t>Brandfugemasse</t>
  </si>
  <si>
    <t>Conlit Brandfugemasse SMP.pdf
DGNB - IND.42 - Producenterklæring - Conlit Seal, Conlit Seal 800, Conlit Brandfugemasse SMP.pdf</t>
  </si>
  <si>
    <t>Brandfuge ved gennembrydning går gennem brandvægge (VVS'er + elektrikker)</t>
  </si>
  <si>
    <t>Brandbøsning</t>
  </si>
  <si>
    <t>Gennemføringer og brandbeskyttelse af stålrør- og stænger</t>
  </si>
  <si>
    <t>Conlit Brandbøsning</t>
  </si>
  <si>
    <t>Conlit Rørskål _ Brandbøsning
rockwool-as-leverandorbrugsanvisning--gen
rockwool-as-leverandorbrugsanvisning--tek-iso_01022018
RE_ Leverandørerklæring - Conlit brandbørsning</t>
  </si>
  <si>
    <t>Klæbemiddel</t>
  </si>
  <si>
    <t xml:space="preserve"> til brandbeskyttelses konstruktioner med mineraluld</t>
  </si>
  <si>
    <t>Protect BSK</t>
  </si>
  <si>
    <t>Isover</t>
  </si>
  <si>
    <t>BSK - ENV 1.2 Emissions Certificate DGNB.pdf
Sikkerhedsdatablad-U_Protect_BSK-09.19.pdf
Product_Sheet-U_Protect_BSK-ENG-11.21.pdf</t>
  </si>
  <si>
    <t>brandimprægneret træprofil</t>
  </si>
  <si>
    <t>Frøslev Embla Thermowood</t>
  </si>
  <si>
    <t xml:space="preserve"> FRX brandimprægneret (Fire-X)</t>
  </si>
  <si>
    <t>DGNB-ENV1.2-erklæring-indikator 43 Frøslev FRX brandimprægneret.pdf
ydeevnedeklaration-dop-nr.-ft-23.pdf</t>
  </si>
  <si>
    <t>Brandimprægnering til Embla Thermowood</t>
  </si>
  <si>
    <t>Elkabler</t>
  </si>
  <si>
    <t xml:space="preserve">ENV1.2 indicator 44_TTCable.pdf
Materialeliste inkl. fotos_Solar </t>
  </si>
  <si>
    <t>Solar</t>
  </si>
  <si>
    <t>Flere produkttyper - se dokumentatioen for alle kabelnavnene.</t>
  </si>
  <si>
    <t>El-kabler. Fra projekt: (Da der fremgår mange kabler på materialelisten har Auditor fået bekræftet ved elektriker at alle kablerne på DGNB-erkæringen bliver anvendt i projektet.)</t>
  </si>
  <si>
    <t xml:space="preserve"> ELECTRICA kabler</t>
  </si>
  <si>
    <t xml:space="preserve">Materialeliste inkl. fotos_Dietzel
Manufactors deklaration Dietzel GmbH 19.10.2022
 </t>
  </si>
  <si>
    <t>Flexrør halogenfri</t>
  </si>
  <si>
    <t>Dietzel, Solar</t>
  </si>
  <si>
    <t xml:space="preserve">HFXP Turbo Eco 16 SW 50M
HFXP Turbo Eco 20 SW 50M
Dietzel FLEXRØR HALOGENFRI </t>
  </si>
  <si>
    <t>Supra Skyflex 4x2 5h
Supra Skyflex 2x4 0h
Supra Skyflex 2x2 5h</t>
  </si>
  <si>
    <t>NOR.2B.1_Y193_C12.15_pro Supra skyflex-4x2_5h-frhf 
NOR.2B.1_Y193_C12.15_pro Supra skyflex-2x4_0h-frhf
NOR.2B.1_Y193_C12.15_pro Supra skyflex-2x2_5h-frhf
NOR.2B.1_Y193_C12.15_CE Supra skyflex</t>
  </si>
  <si>
    <t>Jenving</t>
  </si>
  <si>
    <t>Halogenfri</t>
  </si>
  <si>
    <t>CABLE CAT6A U/FTP 4X2XAWG23 LSZH, Class Dca</t>
  </si>
  <si>
    <t>DK-ICD6AUFW.500-V1_EN
NOR.2B.1_Y190_C12.15_Pro PDS kabel Cat6a DoC-DK-ICD6AUFWxxx-V1-ROHS</t>
  </si>
  <si>
    <t>EFB elektronik</t>
  </si>
  <si>
    <t>PDS kabel</t>
  </si>
  <si>
    <t>EFB Elektronik Nordic</t>
  </si>
  <si>
    <t>NOR.2B.1_Y190_C12.15 Datablad Cat 6 DK-ICD6AUFW.500-V1.pdf
NOR.2B.1_Y190_C12.15_Pro PDS kabel Cat6a DoC-DK-ICD6AUFWxxx-V1-ROHS.pdf</t>
  </si>
  <si>
    <t>Bus cable</t>
  </si>
  <si>
    <t>EIB/KNX FRNC</t>
  </si>
  <si>
    <t>Faber</t>
  </si>
  <si>
    <t xml:space="preserve">Datasheet_bus_eib_knx_frnc.pdf
NOR.2B.1_Y190_C12.15 KNX BUS KABEL erklæring.pdf
</t>
  </si>
  <si>
    <t>uPVC flexrør</t>
  </si>
  <si>
    <t>kabelinstallationer, korrugerede flexrør</t>
  </si>
  <si>
    <t>uPWC elektrikerrør</t>
  </si>
  <si>
    <t>Wavin Trækrør- datablad
Wavin_elinstallationsrør i plast_Leverandørerklæring</t>
  </si>
  <si>
    <t>CAT 6 U/UTP HF</t>
  </si>
  <si>
    <t>DOC - JMV CAT Datakabler 
NOR.2B.1_Y193_C12.15_datasheet-Cat-6 kabel</t>
  </si>
  <si>
    <t>JMV Cables</t>
  </si>
  <si>
    <t>MLC-152/SW - Microphone Cable</t>
  </si>
  <si>
    <t>Mikrofon kabel</t>
  </si>
  <si>
    <t>Monacor</t>
  </si>
  <si>
    <t>MLC-152-DK-ROHS-REACH.pdf
NOR.2B.1_Y193_C12.15_Datasheet-mlc-152-sw -mikrofon kabel</t>
  </si>
  <si>
    <t>Støbekrydsfiner</t>
  </si>
  <si>
    <t>Basic</t>
  </si>
  <si>
    <t>Basic støbekrydsfiner
Film faced Plywood</t>
  </si>
  <si>
    <t>BASIC Støbekrydsfiner 1250x2500 mm Datablad
BASIC Støbekrydsfiner 1250x2500 mm DGNB</t>
  </si>
  <si>
    <t>Krydsfinerplade</t>
  </si>
  <si>
    <t>Fyr krydsfiner
Raw Dop Plywood 6.5mm</t>
  </si>
  <si>
    <t>raw-dop-plywood_65mm_015</t>
  </si>
  <si>
    <t>duripanel</t>
  </si>
  <si>
    <t>Indvendig byggeplade, cement og bløødtræsfiber</t>
  </si>
  <si>
    <t>Cementbundet spånplade</t>
  </si>
  <si>
    <t>sds_duripanel
dop_duripanel</t>
  </si>
  <si>
    <t>Er klassificerede E1</t>
  </si>
  <si>
    <t>Siniat, Etex</t>
  </si>
  <si>
    <t>Betonslipmiddel</t>
  </si>
  <si>
    <t>PERI</t>
  </si>
  <si>
    <t>Bio Clean</t>
  </si>
  <si>
    <t>Blue angel</t>
  </si>
  <si>
    <t>VOC-fri</t>
  </si>
  <si>
    <t>Formslipmiddel</t>
  </si>
  <si>
    <t xml:space="preserve">Støbning </t>
  </si>
  <si>
    <t>Sika Seperol MB-507</t>
  </si>
  <si>
    <t xml:space="preserve">Sika </t>
  </si>
  <si>
    <t>GCP Applied Tecnologies</t>
  </si>
  <si>
    <t>Pieri Decobio 320</t>
  </si>
  <si>
    <t>Masterfinish RL 211</t>
  </si>
  <si>
    <t>Master Builders</t>
  </si>
  <si>
    <t>PERI_BioClean_TDS_SDS</t>
  </si>
  <si>
    <t>Sika_Separol MB-507_TDS 
Sika_Separol MB-507_SDS</t>
  </si>
  <si>
    <t>GCP Applied Technologies_PIERI Decobio 320_DGNB #14
GCP Applied Technologies_PIERI Decobio 320_SDS
GCP Applied Technologies_PIERI Decobio 320_TDS</t>
  </si>
  <si>
    <t>Master Builders_Masterfinish RL211_SDS
Master Builders_Masterfinish RL211_TDS</t>
  </si>
  <si>
    <t>Forskallingsolie</t>
  </si>
  <si>
    <t>Trennfit Pure</t>
  </si>
  <si>
    <t>Q8 da Vinci 8</t>
  </si>
  <si>
    <t>TRENN QUICK BA</t>
  </si>
  <si>
    <t>Max Frank</t>
  </si>
  <si>
    <t>Q8 Oils</t>
  </si>
  <si>
    <t>Gottfred_Petersen</t>
  </si>
  <si>
    <t>Blauer Engel</t>
  </si>
  <si>
    <t>Blauer engel</t>
  </si>
  <si>
    <t>Max Frank_Trennfit Pure_SDS
Max Frank_Trennfit Pure_TDS</t>
  </si>
  <si>
    <t>Q8 Oils_Q8 Da Vinci 8_DGNB 2016 #14
Q8 Oils_Q8 Da Vinci 8_DGNB 2020 #14
Q8 Oils_Q8 Da Vinci 8_SDS
Q8 Oils_Q8 Da Vinci 8_TDS</t>
  </si>
  <si>
    <t>Gottfred Petersen_Trenn Quick BA_SDS
Gottfred Petersen_Trenn Quick BA_TDS</t>
  </si>
  <si>
    <t>11K Alu-Murlemskinne</t>
  </si>
  <si>
    <t>19;33</t>
  </si>
  <si>
    <t>Alu-profiler</t>
  </si>
  <si>
    <t>UEP skinner</t>
  </si>
  <si>
    <t>C - C+ Skinner</t>
  </si>
  <si>
    <t>Raw</t>
  </si>
  <si>
    <t>UEP Skinner</t>
  </si>
  <si>
    <t>Type C-C+ skinner</t>
  </si>
  <si>
    <t>RAW_UEP Skinner_TDS
RAW_UEP Skinner_DoP</t>
  </si>
  <si>
    <t>RAW_Type C-C+_DoP</t>
  </si>
  <si>
    <t>Icopal_Alu-profiler 11K Murklemskinne_TDS</t>
  </si>
  <si>
    <t>Trykfast isolering</t>
  </si>
  <si>
    <t>Udvendigt vægpanel</t>
  </si>
  <si>
    <t>Papirisolering</t>
  </si>
  <si>
    <t>Isocell</t>
  </si>
  <si>
    <t>Rørisolering</t>
  </si>
  <si>
    <t>Termisk isolering</t>
  </si>
  <si>
    <t>Eurobatex HF</t>
  </si>
  <si>
    <t>800 Rørskål</t>
  </si>
  <si>
    <t>Climpipe Section Alu2</t>
  </si>
  <si>
    <t>Hvac Section AluCoat T</t>
  </si>
  <si>
    <t>Union foam</t>
  </si>
  <si>
    <t>Paroc</t>
  </si>
  <si>
    <t>Rørskål</t>
  </si>
  <si>
    <t>Kooltherm K3</t>
  </si>
  <si>
    <t>Kooltherm K5</t>
  </si>
  <si>
    <t>Kingspan</t>
  </si>
  <si>
    <t>Kingspan_Kooltherm K3_DoP
Kingspan_Kooltherm K3_EPD
Kingspan_Kooltherm K3_ulvisolering
Kingspan_Kooltherm DGNB
Kingspan_Kooltherm ECO
Kingspan_Kooltherm SDS</t>
  </si>
  <si>
    <t>Kingspan_Udv. vægpanel, Kooltherm K5_EPD
Kingspan_Kooltherm DGNB
Kingspan_Kooltherm ECO
Kingspan_Kooltherm SDS</t>
  </si>
  <si>
    <t>Isocell_Papirisolering_DoP
Isocell_Papirisolering_EPD
Isocell_Papirisolering_EPD2
Isocell_Papirisolering_ETA
Isocell_Papirisolering_FSC
Isocell_Papirisolering_Garanti
Isocell_Papirisolering_montage
Isocell_Papirisolering_SDS
Isocell_Papirisolering_TDS</t>
  </si>
  <si>
    <t>Unifoam_Eurobatex_DoP
Unifoam_Eurobatex_Lev_DoP
Unifoam_Eurobatex_Leverandør_DoP
Unifoam_Eurobatex_TDS</t>
  </si>
  <si>
    <t>Rockwool_Rørskål_Brochure
Rockwool_REACH</t>
  </si>
  <si>
    <t>Isover_Climcover Lamella Alu2_DoP
Isover_Climcover Lamella Alu2_EPD
Isover_Climcover Lamella Alu2_SDS
Isover_Climcover Lamella Alu2_TDS
Isover_Climcover Lamella Alu2_TDS2</t>
  </si>
  <si>
    <t>Isover_Climpipe Section Alu2, Alucomfort 7200_DoP
Isover_Climpipe Section Alu2_EPD</t>
  </si>
  <si>
    <t>Paroc_Hvac Section AluCoat T_TDS
Paroc_Stenuld_PE
Paroc_Stenuld_REACH</t>
  </si>
  <si>
    <t>PF Murpap / PF 2000</t>
  </si>
  <si>
    <t>GF Murpap / GF 2000</t>
  </si>
  <si>
    <t>Murasfalt</t>
  </si>
  <si>
    <t>2000 Murasfalt</t>
  </si>
  <si>
    <t>Asfaltgrunder</t>
  </si>
  <si>
    <t>Asfaltgrunder 2000</t>
  </si>
  <si>
    <t>Grundingsasfalt</t>
  </si>
  <si>
    <t>Tagasfalt</t>
  </si>
  <si>
    <t>Phønix</t>
  </si>
  <si>
    <t>Murpap</t>
  </si>
  <si>
    <t>Murasfalt 2000</t>
  </si>
  <si>
    <t>Taggrunding</t>
  </si>
  <si>
    <t>Icopal_PF Murpap_DGNB #25
Icopal_PF Murpap_EPD
Icopal_PF Murpap_SDS
Icopal_PF Murpap_TDS
Icopal_PF Murpap_DoP</t>
  </si>
  <si>
    <t>Icopal_GF Murpap_DGNB #25
Icopal_GF Murpap_TDS</t>
  </si>
  <si>
    <t>Icopal_Murasfalt 2000_DGNB #25
Icopal_Murasfalt 2000_SDS
Icopal_Murasfalt 2000_TDS</t>
  </si>
  <si>
    <t>Icopal_Murasfalt_DGNB #25
Icopal_Murasfalt_SDS</t>
  </si>
  <si>
    <t>Icopal_Asfaltgrunder_DGNB #25
Icopal_Asfaltgrunder_SDS</t>
  </si>
  <si>
    <t>Icopal_Asfaltgrunder 2000_DGNB #25</t>
  </si>
  <si>
    <t>Phønix_Grundingsasfalt_SDS
Phønix_Grundingsasfalt_TDS
Phønix_DGNB 2016
Phønix_DGNB 2020</t>
  </si>
  <si>
    <t>Icopal_Tagasfalt_SDS
Icopal_Tagasfalt_TDS</t>
  </si>
  <si>
    <t>Kvalitetstrin</t>
  </si>
  <si>
    <t>Badeværelse</t>
  </si>
  <si>
    <t>VOC indhold: maks 105g/l
EU Blomsten (mangler certifikat)</t>
  </si>
  <si>
    <t>VOC indhold: 0,5g/l
EU blomsten (Mangler dokumentation)
Svanen (Mangler dokumentation)</t>
  </si>
  <si>
    <t>VOC indhold: 2,5 g/l 
EU Blomsten (Mangler dokumentation)</t>
  </si>
  <si>
    <t>VOC indhold: &lt;0,3 g/l 
EU Blomsten (Mangler dokumentation)</t>
  </si>
  <si>
    <t>VOS indhold: &lt;130 g/l
Svanemærket (Mangler dokumentation)</t>
  </si>
  <si>
    <t>VOC indhold: 10 g/l 
EU Blomsten (Mangler dokumentation)</t>
  </si>
  <si>
    <t>Svanemærket (mangler certifikat)</t>
  </si>
  <si>
    <t>Sikkerhedsdatablad (Mangler)</t>
  </si>
  <si>
    <t>25</t>
  </si>
  <si>
    <t>Klæbning af tagpap</t>
  </si>
  <si>
    <t xml:space="preserve">Damspærre i alle træelementerne (ydervægge og tag).
</t>
  </si>
  <si>
    <t>ENV1.2: Bitumen = ca. 37 %, VOC = ca. 62 %</t>
  </si>
  <si>
    <t>ECO producenterklæring (svanemærket)</t>
  </si>
  <si>
    <t>0</t>
  </si>
  <si>
    <t>Sigmacryl 25</t>
  </si>
  <si>
    <t>1</t>
  </si>
  <si>
    <t>4</t>
  </si>
  <si>
    <t>Sigmatex20_SDS.pdf</t>
  </si>
  <si>
    <t>Beckers Scotte Grund</t>
  </si>
  <si>
    <t>2</t>
  </si>
  <si>
    <t>ProGold Vådrumsklæber</t>
  </si>
  <si>
    <t>3</t>
  </si>
  <si>
    <t>ProGold_Vaadrumsklæber_SDS.pdf</t>
  </si>
  <si>
    <t>Schonox PL</t>
  </si>
  <si>
    <t>Schonox</t>
  </si>
  <si>
    <t>8</t>
  </si>
  <si>
    <t>Schonoxpl_SDS.pdf</t>
  </si>
  <si>
    <t>ProGold Mikrodispers Extra</t>
  </si>
  <si>
    <t>ProGold_Microdisperser_SDS.pdf</t>
  </si>
  <si>
    <t>Vådrum Sprøjtespartel 642</t>
  </si>
  <si>
    <t>Dana Lim</t>
  </si>
  <si>
    <t>9</t>
  </si>
  <si>
    <t>642_SDS.pdf</t>
  </si>
  <si>
    <t>Q6 Fliseklæb</t>
  </si>
  <si>
    <t>SCHÖNOX</t>
  </si>
  <si>
    <t>Q6_SDS.pdf</t>
  </si>
  <si>
    <t>SCHÖNOX KH</t>
  </si>
  <si>
    <t>KH_SDS.pdf</t>
  </si>
  <si>
    <t>2K DS Vådrumsmembran (A + B komponent)</t>
  </si>
  <si>
    <t>2K_DS_Rapid_SDS.pdf</t>
  </si>
  <si>
    <t>SF DESIGN Fugecement</t>
  </si>
  <si>
    <t>12</t>
  </si>
  <si>
    <t>SF_Design_SDS.pdf</t>
  </si>
  <si>
    <t>Danaseal 514 Silikonfuge</t>
  </si>
  <si>
    <t>514_SDS.pdf</t>
  </si>
  <si>
    <t>Fugemastic 544 Fugemasse</t>
  </si>
  <si>
    <t>544_SDS.pdf</t>
  </si>
  <si>
    <t>Acryl Extra 505 Acrylfugemasse</t>
  </si>
  <si>
    <t>505_SDS.pdf</t>
  </si>
  <si>
    <t>Betonform Biodegradable V2 Formolie</t>
  </si>
  <si>
    <t>Polfluid</t>
  </si>
  <si>
    <t>14</t>
  </si>
  <si>
    <t>BetonformBiodegradableV2_SDS.pdf</t>
  </si>
  <si>
    <t>Progol Glasfilt 35 Glasfilt</t>
  </si>
  <si>
    <t>ProGold_Glasfilt35_TDS.pdf</t>
  </si>
  <si>
    <t>SLIM LINE HF RG100 El-kabel</t>
  </si>
  <si>
    <t>Prysmian Group</t>
  </si>
  <si>
    <t>44</t>
  </si>
  <si>
    <t>Slimline_TDS.pdf</t>
  </si>
  <si>
    <t>SCANLET PLUS El-kabel</t>
  </si>
  <si>
    <t>Scankab</t>
  </si>
  <si>
    <t>SCANLETPLUS_TDS.pdf</t>
  </si>
  <si>
    <t>Spartel m. armeringsnet</t>
  </si>
  <si>
    <t>Multiflex som Knauf</t>
  </si>
  <si>
    <t>NBS Extra 602</t>
  </si>
  <si>
    <t>Klæbefuge</t>
  </si>
  <si>
    <t>Klæbefuge Greenline</t>
  </si>
  <si>
    <t>Tagpap</t>
  </si>
  <si>
    <t>PTM Bituflex og Duraflex kombi</t>
  </si>
  <si>
    <t>Phønix Tagmaterialer</t>
  </si>
  <si>
    <t>Falder ikke under krav</t>
  </si>
  <si>
    <t>Dampspærre - Bitumen</t>
  </si>
  <si>
    <t>PTM Aerotæt 20 (PF 2000) / 32 (PF 3200)</t>
  </si>
  <si>
    <t>Armering</t>
  </si>
  <si>
    <t>Lemvigh-Müller</t>
  </si>
  <si>
    <t>EPS 80</t>
  </si>
  <si>
    <t>BEWI Super EPS 80</t>
  </si>
  <si>
    <t>BEWI Insulation</t>
  </si>
  <si>
    <t>Stronghold 30/K30</t>
  </si>
  <si>
    <t>Altro</t>
  </si>
  <si>
    <t>7.0</t>
  </si>
  <si>
    <t>Reform Calico Tiles</t>
  </si>
  <si>
    <t>6.0</t>
  </si>
  <si>
    <t>Marmoleum / Marmoleum Ohmex</t>
  </si>
  <si>
    <t>Forbo</t>
  </si>
  <si>
    <t>Flydebeton</t>
  </si>
  <si>
    <t>M-flydebeton, A-flydebeton</t>
  </si>
  <si>
    <t>IBF</t>
  </si>
  <si>
    <t>Protex Murfolie</t>
  </si>
  <si>
    <t>Profile - Rødekro</t>
  </si>
  <si>
    <t>Monteringslim</t>
  </si>
  <si>
    <t>Bygma Monteringslim</t>
  </si>
  <si>
    <t>DANA Lim</t>
  </si>
  <si>
    <t>Optix</t>
  </si>
  <si>
    <t>Voltex CR Membran</t>
  </si>
  <si>
    <t>Volclay</t>
  </si>
  <si>
    <t>(EKSEMPEL) Byggeskum</t>
  </si>
  <si>
    <t>(EKSEMPEL) Mellem vægelementer</t>
  </si>
  <si>
    <t>(EKSEMPEL) NBS Byggeskum Extra 602</t>
  </si>
  <si>
    <t>(EKSEMPEL) Dana Lim</t>
  </si>
  <si>
    <t>Sikkerhedsdatablad
Evt. miljøcertifikat</t>
  </si>
  <si>
    <t>Stålkonstruktioner</t>
  </si>
  <si>
    <t>Facader og trappeopgange</t>
  </si>
  <si>
    <t>Altaner, værn og taghus</t>
  </si>
  <si>
    <t>Smemek/galvaniserede stålkonstruktioner</t>
  </si>
  <si>
    <t>Udvendig konstruktionsstål</t>
  </si>
  <si>
    <t>Temadur SC-F 20</t>
  </si>
  <si>
    <t>P. E. Andreassen</t>
  </si>
  <si>
    <t>Indeholder op til 500 g/L VOC, krav er 140 g/L+vandbaseret</t>
  </si>
  <si>
    <t>Pulverlak</t>
  </si>
  <si>
    <t>Indvendigt trappeværn</t>
  </si>
  <si>
    <t>Interpon D1036 Matt (30)</t>
  </si>
  <si>
    <t>HN Coating/AkzoNobel</t>
  </si>
  <si>
    <t>Uklart om der er VOC i produktet?</t>
  </si>
  <si>
    <t>Trægulv i altaner</t>
  </si>
  <si>
    <t>Afventer svar fra JCN</t>
  </si>
  <si>
    <t>Fischer beskyttelsestape</t>
  </si>
  <si>
    <t>Imellem trægulv og strøer på altanen</t>
  </si>
  <si>
    <t>Fischer Beskyttelsestape FTA-RT 80 x1 x 20000 mm</t>
  </si>
  <si>
    <t>Bygma/Fischer</t>
  </si>
  <si>
    <t>Fugemasse ved vandbakker i altaner</t>
  </si>
  <si>
    <t>Endnu ikke projekteret - afventer JCN</t>
  </si>
  <si>
    <t>Klæbemørtel til limanker</t>
  </si>
  <si>
    <t>Limankre i beton</t>
  </si>
  <si>
    <t>Hilti HIT-HY 200-A</t>
  </si>
  <si>
    <t>Hilti</t>
  </si>
  <si>
    <t>Betonskrue</t>
  </si>
  <si>
    <t>Skruer i beton</t>
  </si>
  <si>
    <t>HUS4 betonskrue</t>
  </si>
  <si>
    <t>Skråstager til altaner</t>
  </si>
  <si>
    <t>Trækstænger i altaner</t>
  </si>
  <si>
    <t>Trækstang</t>
  </si>
  <si>
    <t>Macalloy</t>
  </si>
  <si>
    <t>Trapezplade til afvanding af altaner</t>
  </si>
  <si>
    <t>I altanerne</t>
  </si>
  <si>
    <t>Tyndpladeprofil</t>
  </si>
  <si>
    <t>Bygma/Areco</t>
  </si>
  <si>
    <t>Indvendigt glasværn i vinduer</t>
  </si>
  <si>
    <t>Værn glas i indvendige vinduer</t>
  </si>
  <si>
    <t>Hærdet lamineret sikkerhedsglas</t>
  </si>
  <si>
    <t>Glaseksperten</t>
  </si>
  <si>
    <t>Indvendig træhåndliste</t>
  </si>
  <si>
    <t>Indvendige trapper</t>
  </si>
  <si>
    <t>Europæisk eg</t>
  </si>
  <si>
    <t>Bygma/Keflico</t>
  </si>
  <si>
    <t>Glasbånd</t>
  </si>
  <si>
    <t>Imellem vandplade og altanramme</t>
  </si>
  <si>
    <t>AAG Kronliste med klæb</t>
  </si>
  <si>
    <t>Aalborg Gummivarefabrik</t>
  </si>
  <si>
    <t>Neopren</t>
  </si>
  <si>
    <t>Ved bagmursbeslag</t>
  </si>
  <si>
    <t>Zink-alu spray</t>
  </si>
  <si>
    <t>Evt. reparationer af varmgalvaniserede emner</t>
  </si>
  <si>
    <t>Kema ZA-550 zink/aluspray aluminium spray</t>
  </si>
  <si>
    <t>Ahlsell</t>
  </si>
  <si>
    <t>Zinkspray</t>
  </si>
  <si>
    <t>Kema ZN-595 zinkspray grå spray</t>
  </si>
  <si>
    <t>Galvafroid</t>
  </si>
  <si>
    <t>Fosroc galvafroid grå</t>
  </si>
  <si>
    <t>Diverse bolte</t>
  </si>
  <si>
    <t>På stålkonstruktioner</t>
  </si>
  <si>
    <t>Pajo Bolte</t>
  </si>
  <si>
    <t>Eksempel:</t>
  </si>
  <si>
    <t>”F1 – SDB – Icopal PF3000.pdf"</t>
  </si>
  <si>
    <t>Tilhørende produktdatablade</t>
  </si>
  <si>
    <t>Filnavn/dokumentnavn
PDB/TDB</t>
  </si>
  <si>
    <t>ProGold Støvbinder PB</t>
  </si>
  <si>
    <t>Faceal Colour PB</t>
  </si>
  <si>
    <t>Fontedur FL Matt PB</t>
  </si>
  <si>
    <t>Dalapro Joint PB</t>
  </si>
  <si>
    <t>LSG Spartelmasse PB</t>
  </si>
  <si>
    <t>Scotte Grund PB</t>
  </si>
  <si>
    <t>Letvægtsfiller PB</t>
  </si>
  <si>
    <t>Progold Medium  REX PB</t>
  </si>
  <si>
    <t>Robust 05 PB</t>
  </si>
  <si>
    <t>Robust 10 PB</t>
  </si>
  <si>
    <t>AT Connection PB</t>
  </si>
  <si>
    <t>Microdispers Ekstra PB</t>
  </si>
  <si>
    <t>Fibergipsspartel 630 PB</t>
  </si>
  <si>
    <t>Fibergipsspartel 639 PB</t>
  </si>
  <si>
    <t>Dalapro Premium REX PB</t>
  </si>
  <si>
    <t>Robust 25 PB</t>
  </si>
  <si>
    <t>Scotte Snickerifinish 40 PB</t>
  </si>
  <si>
    <t>Hjørneskinne PB</t>
  </si>
  <si>
    <t>Bruges til forme til huldæk, søjler og vægge</t>
  </si>
  <si>
    <t>MasterFinish RL211</t>
  </si>
  <si>
    <t>Master Builders Denmark</t>
  </si>
  <si>
    <t>Sikkerhedsdatablad
+ producenterklæring</t>
  </si>
  <si>
    <t>2025-04-08/MKBK: OK</t>
  </si>
  <si>
    <t>Bruges til synlige indstøbningsdele mv.</t>
  </si>
  <si>
    <t>MasterFinish FW 324</t>
  </si>
  <si>
    <t>Tilsætning til beton</t>
  </si>
  <si>
    <t>Betonelement</t>
  </si>
  <si>
    <t>MasterEase 5002</t>
  </si>
  <si>
    <t>MasterCast 234</t>
  </si>
  <si>
    <t>MasterAir 80G</t>
  </si>
  <si>
    <t>MasterGlenium SKY 851</t>
  </si>
  <si>
    <t>BG Cement</t>
  </si>
  <si>
    <t>BG CEM</t>
  </si>
  <si>
    <t>FutureCEM</t>
  </si>
  <si>
    <t>Aalborg Portland</t>
  </si>
  <si>
    <t>Slite Industricement</t>
  </si>
  <si>
    <t>Heidelberg Materiels</t>
  </si>
  <si>
    <t>Forskalling</t>
  </si>
  <si>
    <t>Til støbning af fundamenter</t>
  </si>
  <si>
    <t>Pecafil forskalling</t>
  </si>
  <si>
    <t>Gottfred Petersen</t>
  </si>
  <si>
    <t>2025-04-09/MKBK: OK</t>
  </si>
  <si>
    <t>udvendig på elevatorgrube</t>
  </si>
  <si>
    <t>Bitumenforsegling, Schomburg</t>
  </si>
  <si>
    <t>2025-04-09/MKBK: Mangler producenterklæring på EU taksonomi.</t>
  </si>
  <si>
    <t>Ekspanderende fugebånd</t>
  </si>
  <si>
    <t>Støbeskel</t>
  </si>
  <si>
    <t>WATERSTOP-RX® DH</t>
  </si>
  <si>
    <t>på forskallingsplade</t>
  </si>
  <si>
    <t>Trennfit Pure, MAX FRANK</t>
  </si>
  <si>
    <t>2025-04-09/MKBK: Blaue engel</t>
  </si>
  <si>
    <t>til lecablokke</t>
  </si>
  <si>
    <t>Funktionsmørtel M5, Marlon</t>
  </si>
  <si>
    <t>Marlon</t>
  </si>
  <si>
    <t>Hurtigtørrende 2-komponent mineralbaseret vandtætningsmembran til positivt eller negativt vandtryk.</t>
  </si>
  <si>
    <t>udvendig på kældervægge</t>
  </si>
  <si>
    <t>Aquafin RB400 A-komp</t>
  </si>
  <si>
    <t>Aquafin RB400 B-komp</t>
  </si>
  <si>
    <t>Letklinkerblokke</t>
  </si>
  <si>
    <t>omkring bygning</t>
  </si>
  <si>
    <t>Gammelrand Beton</t>
  </si>
  <si>
    <t>Bygma</t>
  </si>
  <si>
    <t>alt støbearbejde på projektet</t>
  </si>
  <si>
    <t>Unicon</t>
  </si>
  <si>
    <t>i alle fundamenter og terrændæk</t>
  </si>
  <si>
    <t>Tibnor</t>
  </si>
  <si>
    <t>2025-04-26/MKBK: OK</t>
  </si>
  <si>
    <t>AL-lister</t>
  </si>
  <si>
    <t>i fundamenter og terrændæk</t>
  </si>
  <si>
    <t>Upro Plus</t>
  </si>
  <si>
    <t>Gottfred pedersen</t>
  </si>
  <si>
    <t>2025-04-26/MKBK: OK - indeholder ikke stoffer</t>
  </si>
  <si>
    <t>DANA LIM Easy Foam 588</t>
  </si>
  <si>
    <t>bygma</t>
  </si>
  <si>
    <t>2025-04-26/MKBK: EU-tax-prod.erklæring + DGNB kval. 3</t>
  </si>
  <si>
    <t>Armeringsjern</t>
  </si>
  <si>
    <t>trappe</t>
  </si>
  <si>
    <t>coil</t>
  </si>
  <si>
    <t>Lemvigh Müller</t>
  </si>
  <si>
    <t>net</t>
  </si>
  <si>
    <t>længdejern</t>
  </si>
  <si>
    <t>Indstøbningsdele</t>
  </si>
  <si>
    <t>Korrugerede rør FLEX</t>
  </si>
  <si>
    <t>Pretec</t>
  </si>
  <si>
    <t>Endeprop korrugerende rør</t>
  </si>
  <si>
    <t>Afstandsholder horisontal</t>
  </si>
  <si>
    <t>Insert 995-G FZG</t>
  </si>
  <si>
    <t>Fodanker</t>
  </si>
  <si>
    <t>Rustfri rør</t>
  </si>
  <si>
    <t>Beton fremstilling</t>
  </si>
  <si>
    <t>beton fremstilling</t>
  </si>
  <si>
    <t>MaserAir 22SB</t>
  </si>
  <si>
    <t>2025-04-09/MKBK: Svanemærket</t>
  </si>
  <si>
    <t>MasterX-seed100</t>
  </si>
  <si>
    <t>Basis cement</t>
  </si>
  <si>
    <t>E-sand 0-4</t>
  </si>
  <si>
    <t>Kappel</t>
  </si>
  <si>
    <t>E-sten 8-11</t>
  </si>
  <si>
    <t>A-sten 4-8</t>
  </si>
  <si>
    <t>Montage</t>
  </si>
  <si>
    <t>montage af trapper</t>
  </si>
  <si>
    <t>Rundstål</t>
  </si>
  <si>
    <t>SBR-Gummihylser</t>
  </si>
  <si>
    <t>Aalborg Gummifabrik</t>
  </si>
  <si>
    <t>Finish</t>
  </si>
  <si>
    <t>overfladebeskyttelse</t>
  </si>
  <si>
    <t>Omniguard 110NP</t>
  </si>
  <si>
    <t>2025-04-09/MKBK: Ingen skadelige stoffer</t>
  </si>
  <si>
    <t>Færdigprodukt</t>
  </si>
  <si>
    <t>trapper og reposer</t>
  </si>
  <si>
    <t>Leth Beton</t>
  </si>
  <si>
    <t>Sigmatex 20</t>
  </si>
  <si>
    <t>Teknisk datablad
Sikkerhedsblad</t>
  </si>
  <si>
    <t>2024-12-18/MKBK: DGNB OK - er tjekket for miljømærke til kval. Trin 4
2024-12-18/MKBK: EU-tax IKKE OK, da der ikke er afgasningstest (M5.2)</t>
  </si>
  <si>
    <t>Grundmaling</t>
  </si>
  <si>
    <t>Dyrup Kombi Grunder 6083</t>
  </si>
  <si>
    <t>2024-12-18/MKBK: SDS er for gammelt (2015). Må max være 3 år gammelt jf. både DGNB og EU-TAX</t>
  </si>
  <si>
    <t>Reparationsspartelmasse</t>
  </si>
  <si>
    <t>Uniflott</t>
  </si>
  <si>
    <t>Teknisk datablad
Afgasningscertifikat</t>
  </si>
  <si>
    <t>2024-12-18/MKBK: DGNB OK - er tjekket for miljømærke til kval. Trin 4
2024-12-18/MKBK: EU-tax OK - er tjekket for indholdsstoffer (M5.1) og afgasningstest (M5.2)</t>
  </si>
  <si>
    <t>Q6</t>
  </si>
  <si>
    <t>Grunder (Vådrumsmembran)</t>
  </si>
  <si>
    <t>KH</t>
  </si>
  <si>
    <t>Vådrumsmembran (A + B komponent)</t>
  </si>
  <si>
    <t>2K DS</t>
  </si>
  <si>
    <t>Fugecement</t>
  </si>
  <si>
    <t>SF DESIGN</t>
  </si>
  <si>
    <t>Teknisk datablad
Sikkerhedsblad
Producenterklæring</t>
  </si>
  <si>
    <t>Betonform Biodegradable V2</t>
  </si>
  <si>
    <t>2024-12-18/MKBK: DGNB IKKE OK - mangler miljømærke eller GISCODE
2024-12-18/MKBK: EU-tax OK - er ikke omfattet</t>
  </si>
  <si>
    <t>Glasfilt</t>
  </si>
  <si>
    <t>Progol Glasfilt 35</t>
  </si>
  <si>
    <t>Teknisk datablad
Producenterklæring</t>
  </si>
  <si>
    <t>2024-12-18/MKBK: DGNB OK - ingen krav
2024-12-18/MKBK: EU-tax OK - er tjekket for indholdsstoffer ved producenterklæring (M5.1) og ingen krav til afgasningstest (M5.2)</t>
  </si>
  <si>
    <t>El-kabel</t>
  </si>
  <si>
    <t>SLIM LINE HF RG100</t>
  </si>
  <si>
    <t>2024-12-18/MKBK: DGNB OK - indhold af SVHC og ftalather er &lt;0,1%
2024-12-18/MKBK: EU-tax OK - er tjekket for indholdsstoffer ved at det kan indgå i svanemærket byggeri og opfylder RoHS (M5.1) og ingen krav til afgasningstest (M5.2)</t>
  </si>
  <si>
    <t>SCANLET PLUS</t>
  </si>
  <si>
    <t>Glidemiddel</t>
  </si>
  <si>
    <t>Til samling af plastrør</t>
  </si>
  <si>
    <t>Super Glidex</t>
  </si>
  <si>
    <t>Unipak</t>
  </si>
  <si>
    <t>2025-04-28/MKBK: Indeholder ingen skadelige stoffer</t>
  </si>
  <si>
    <t>Glatte kloakrør</t>
  </si>
  <si>
    <t>Kloakrør til spilde- og regnvand</t>
  </si>
  <si>
    <t>Glatte kloakrør 110-200mm</t>
  </si>
  <si>
    <t>Kaczmarek</t>
  </si>
  <si>
    <t>2025-04-28/MKBK: Jeg kan ikke ud fra datablade læse om der er skadelige stoffer i rørene. Jf. EPD er 35% "Fillers" som ikke er nærmere defineret.
2025-05-05/MKBK: Har fået en mail på at det er calcium carbonat, hvilket er ok, men mangler stadig producenterklæring
2025-05-22/MKBK: Har fået producenterklæring</t>
  </si>
  <si>
    <t>Lette kloakrør</t>
  </si>
  <si>
    <t>Lette kloakrør &gt;200mm</t>
  </si>
  <si>
    <t>2025-04-28/MKBK: 99% Polypropylene forudsættes rent ift. EU-taksonomi, men der mangler producenterklæring
2025-05-22/MKBK: Har fået producenterklæring</t>
  </si>
  <si>
    <t>Plastbrønde, sandfang og spulebrønde</t>
  </si>
  <si>
    <t>Kloakbrønde til spilde- og regnvand</t>
  </si>
  <si>
    <t>Kloakbrønde</t>
  </si>
  <si>
    <t>2025-04-28/MKBK: Jeg kan ikke ud fra datablade læse om der er skadelige stoffer i brøndene
2025-05-22/MKBK: Har fået producenterklæring</t>
  </si>
  <si>
    <t>Drænledninger</t>
  </si>
  <si>
    <t>Dræn i og omkring bygning</t>
  </si>
  <si>
    <t>2025-04-28/MKBK: 100% Polypropylene forudsættes rent ift. EU-taksonomi, men der mangler producenterklæring</t>
  </si>
  <si>
    <t>Gulvafløb</t>
  </si>
  <si>
    <t>Gulvafløb i kælder</t>
  </si>
  <si>
    <t>Square gulvafløb</t>
  </si>
  <si>
    <t>Blücher</t>
  </si>
  <si>
    <t>2025-04-28/MKBK: Mangler producenterklæring fra Blücher. EPD er også udløbet</t>
  </si>
  <si>
    <t>Linjedræn</t>
  </si>
  <si>
    <t>Linjedræn ved rampe i kælder</t>
  </si>
  <si>
    <t>MultiV+150 rendeelement</t>
  </si>
  <si>
    <t>Ulma</t>
  </si>
  <si>
    <t>2025-04-28/MKBK: Ingen SVHC  jf. EPD, men der mangler producenterklæring</t>
  </si>
  <si>
    <t>Trykledning</t>
  </si>
  <si>
    <t>Trykledninger fra pumpebrønde</t>
  </si>
  <si>
    <t>PE-rør</t>
  </si>
  <si>
    <t>2025-04-28/MKBK: 100% Polyethylene forudsættes rent ift. EU-taksonomi, men der mangler producenterklæring</t>
  </si>
  <si>
    <t>Svanehals med kulfilter</t>
  </si>
  <si>
    <t>Udluftning af pumpebrønde i kælder</t>
  </si>
  <si>
    <t>Svanehals</t>
  </si>
  <si>
    <t>Watercare</t>
  </si>
  <si>
    <t>2025-04-28/MKBK: Ikke omfattet jf. DS-standard</t>
  </si>
  <si>
    <t>Beton C35/45</t>
  </si>
  <si>
    <t>Sandwichfacader</t>
  </si>
  <si>
    <t>C35/45</t>
  </si>
  <si>
    <t>Blandet ved SHT</t>
  </si>
  <si>
    <t>2025-04-08/MKBK: Ingen kommentarer</t>
  </si>
  <si>
    <t>Cement i beton</t>
  </si>
  <si>
    <t>BG CEM a/S CEM I 52,5 R (MS) (LA)</t>
  </si>
  <si>
    <t>BG CEM A/S</t>
  </si>
  <si>
    <t>2024-06-06 - DK-Produktblad - CEM I 52,5 R (MS) (LA) - V3</t>
  </si>
  <si>
    <t>Isolering</t>
  </si>
  <si>
    <t>Betonelementbatts 34</t>
  </si>
  <si>
    <t>Skruefast Isolering ved vindueshuller</t>
  </si>
  <si>
    <t>Ved betonfalse ved vinduer</t>
  </si>
  <si>
    <t>Blaugelb Da¨mmplatte MultiPro EPS</t>
  </si>
  <si>
    <t>Meesenburg Grosshandel KG</t>
  </si>
  <si>
    <t>1. Blaugelb_Dämmplatte_Multipro_ESP-EMICODE_en                            2. EN-Blaugelb_Daemplatten_Multipro_ESP-final-begl-sign             3. EN_TDS_blaugelb-Daemmplatten</t>
  </si>
  <si>
    <t>Teglsten</t>
  </si>
  <si>
    <t>Type: EW3284 Abild</t>
  </si>
  <si>
    <t>Egernsund Wienerberger</t>
  </si>
  <si>
    <t>Cement i mørtel</t>
  </si>
  <si>
    <t>Forplade sandwichfacade</t>
  </si>
  <si>
    <t>Dyckerhoff PZ Dreifacah DK Portlandzement EN 197-1//DS/INF 135 - CEM I 52,5 N (MA,M5)</t>
  </si>
  <si>
    <t>Deuna Zement GmbH</t>
  </si>
  <si>
    <t>2018.11.06 PZ Dreifach DK 09-2018</t>
  </si>
  <si>
    <t>Afstandsholdere i plast</t>
  </si>
  <si>
    <t>Diverse plastdele</t>
  </si>
  <si>
    <t>1. DGNB_DRIN_DRAFI_KU 22 30_DGNB ENV1.2 indikator 44 - Produkterklæring    2. DGNB_NEVOGA PLAST_DGNB ENV1.2 indikator 44 - Producenterklæring    3. TDS_FAS 2H SUPER 302_Emissionsberegning</t>
  </si>
  <si>
    <t>x</t>
  </si>
  <si>
    <t>TDB_Murfolie</t>
  </si>
  <si>
    <t>INDHENT ALLE OPLYSNINGER FRA LEVERANDØR 
VEDLÆG SOM PDF ELLER INDSÆT LINK TIL HJEMMESIDE</t>
  </si>
  <si>
    <t>Tilhørende sikkerhedsdatablade</t>
  </si>
  <si>
    <t>Filnavn/dokumentnavn
SDB</t>
  </si>
  <si>
    <t>F1 - SDB - ProTex Pro Støvbinder</t>
  </si>
  <si>
    <t>F1 - SDB - Trenn Quick R-BE</t>
  </si>
  <si>
    <t>F1 - SDB - Aquafin RB400</t>
  </si>
  <si>
    <t>NIL</t>
  </si>
  <si>
    <t>F1 - SDB - Dan-Grit DG-M5 Hilo</t>
  </si>
  <si>
    <t>F1 - SDB - Aalborg Portland FutureCem</t>
  </si>
  <si>
    <t>F1 - SDB - Lip limmørtel</t>
  </si>
  <si>
    <t>F1 - SDB - Skalflex funktionsmørtel</t>
  </si>
  <si>
    <t>F1 - SDB - Fugefilt</t>
  </si>
  <si>
    <t>F1 - SDB - Greenline</t>
  </si>
  <si>
    <t>F1 - SDB - Skalflex cement/sokkelpuds</t>
  </si>
  <si>
    <t>F1 - SDB - Plastisk fugemasse</t>
  </si>
  <si>
    <t>F1 - SDB - Injektionsmørtel</t>
  </si>
  <si>
    <t>F1 - SDB - Sundolitt</t>
  </si>
  <si>
    <t>Bilag 2.1 - SDB - Tagkrydsfiner, NPI</t>
  </si>
  <si>
    <t>File.aspx</t>
  </si>
  <si>
    <t>Bilag 2.3 - SDB - Fermacell, gulvlim</t>
  </si>
  <si>
    <t>Bilag 2.2 - SDB - Fermacell, Greenline</t>
  </si>
  <si>
    <t>Bilag 2.4 - SDB - KNAUF, isolering</t>
  </si>
  <si>
    <t>Bilag 2.5 - SDB - ROCKWOOL, trinlydbatt</t>
  </si>
  <si>
    <t>Bilag 2.6 - SDB - ROCKWOOL, isolering</t>
  </si>
  <si>
    <t>Easy Foam 588</t>
  </si>
  <si>
    <t>NBS PU Helårsskum Prof 585</t>
  </si>
  <si>
    <t>OPCO Logo here</t>
  </si>
  <si>
    <t>IBD_WWI-00000000000005174802_000.pdf</t>
  </si>
  <si>
    <t>elementbeton_pf_70_sommer_v1.0dk_0_0.pdf</t>
  </si>
  <si>
    <t>firefree_f712_brandfuge_sds.pdf</t>
  </si>
  <si>
    <t>https://assets.starkgroup.structpim.com/?id=691675</t>
  </si>
  <si>
    <t>assets.starkgroup.structpim.com/?id=691675</t>
  </si>
  <si>
    <t>Øland FUGE-VENT_SDS</t>
  </si>
  <si>
    <t>Isover-BSK-TUBE_SDS</t>
  </si>
  <si>
    <t>alpha murfolie datablad maj 2023.pdf</t>
  </si>
  <si>
    <t>Bilag 1 - Tagpap</t>
  </si>
  <si>
    <t>Bilag 1 - Trekantslister</t>
  </si>
  <si>
    <t>Bilag 1 - Tagsealer</t>
  </si>
  <si>
    <t>Dalux eller www.bewi.com</t>
  </si>
  <si>
    <t>Dalux eller www.eric-storm.dk</t>
  </si>
  <si>
    <t>Dalux eller www.danalim.dk</t>
  </si>
  <si>
    <t>Dalux eller www.profile.dk</t>
  </si>
  <si>
    <t>Dalux eller www.unicon.dk</t>
  </si>
  <si>
    <t>Samlet liste: Bilagsliste.pdf</t>
  </si>
  <si>
    <t>Fermacell Klæbefuge Greenline +_SDS</t>
  </si>
  <si>
    <t>Beckers_Mineral Pudsmaling_SDS</t>
  </si>
  <si>
    <t>Dyrup_Robust 10_SDS</t>
  </si>
  <si>
    <t>Beckers_Scotte 40 Snickerifinish_SDS</t>
  </si>
  <si>
    <t>Dyrup_Robust 25_SDS</t>
  </si>
  <si>
    <t>Dyrup_Rex Grov_SDS</t>
  </si>
  <si>
    <t>Easy Foam 588_SDS</t>
  </si>
  <si>
    <t>Doka Optix_SDS</t>
  </si>
  <si>
    <t>Jackopor EPS/RE_SDS + Jackopor EPS_SDS + Jackopor Flamingo_SDS</t>
  </si>
  <si>
    <t>Greenline_SDS</t>
  </si>
  <si>
    <t>Flydebeton_SDS</t>
  </si>
  <si>
    <t>Hueck_Datablad FS 050</t>
  </si>
  <si>
    <t>Hueck_Datablad DS 075</t>
  </si>
  <si>
    <t>Hueck_Datablad WS 075</t>
  </si>
  <si>
    <t>Indulak_Datablad</t>
  </si>
  <si>
    <t>Ljungdahl _MS 20_Datablad</t>
  </si>
  <si>
    <t>Isover Fugefilt_Produktblad</t>
  </si>
  <si>
    <t>Ljungdahl _Bagstop_Datablad</t>
  </si>
  <si>
    <t>Foamalux_Datablad</t>
  </si>
  <si>
    <t>Ljungdahl _EPDM_Datablad</t>
  </si>
  <si>
    <t>Krogs Sammenstøbningsmørtel Sommer</t>
  </si>
  <si>
    <t>Støbning af sammenstøbning mellem elementer</t>
  </si>
  <si>
    <t>01 Elementfugemørtel Sommer</t>
  </si>
  <si>
    <t>Krogs</t>
  </si>
  <si>
    <t>2025-05-19/MKBK: Jeg kan ikke se om det opfylder EU-taksonomi-krav.</t>
  </si>
  <si>
    <t>Krogs Sammenstøbningsmørtel Vinter</t>
  </si>
  <si>
    <t>01 Elementfugemørtel Vinter</t>
  </si>
  <si>
    <t>Krogs Understøbningsmørtel Sommer</t>
  </si>
  <si>
    <t>Støbning af understop - under væg-elementer</t>
  </si>
  <si>
    <t>02 Understøbningsmørtel Sommer</t>
  </si>
  <si>
    <t>Krogs Understøbningsmørtel Højstyrke Sommer</t>
  </si>
  <si>
    <t>02 Understøbningsmørtel Højstyrke Sommer</t>
  </si>
  <si>
    <t>Krogs Understøbningsmørtel Vinter</t>
  </si>
  <si>
    <t>02 Understøbningsmørtel Vinter</t>
  </si>
  <si>
    <t>Krogs Understøbningsmørtel Højstyrke Vinter</t>
  </si>
  <si>
    <t>02 Understøbningsmørtel Højstyrke Vinter</t>
  </si>
  <si>
    <t>Krogs Flydemørtel Sommer</t>
  </si>
  <si>
    <t>Støbning af K-Rør</t>
  </si>
  <si>
    <t>01 Elementfugemørtel Flydende sommer</t>
  </si>
  <si>
    <t>Krogs Flydemørtel Vinter</t>
  </si>
  <si>
    <t>01 Elementfugemørtel Flydende vinter</t>
  </si>
  <si>
    <t>Heidelberg Færdig beton Sommer</t>
  </si>
  <si>
    <t>Udstøbning af dæk</t>
  </si>
  <si>
    <t>PS3508</t>
  </si>
  <si>
    <t>Heidelberg Materials</t>
  </si>
  <si>
    <t>låsejern mellem væg-elementer + Dækarmering</t>
  </si>
  <si>
    <t>6-32mm</t>
  </si>
  <si>
    <t>Hatten</t>
  </si>
  <si>
    <t>Under bjælker</t>
  </si>
  <si>
    <t>Varierende</t>
  </si>
  <si>
    <t>Pm montage</t>
  </si>
  <si>
    <t>Gevindstænger</t>
  </si>
  <si>
    <t>Til koblinger i Væg/Bjælke/ Kompositbjælke</t>
  </si>
  <si>
    <t>10-30mm</t>
  </si>
  <si>
    <t>Opklodsning Plast</t>
  </si>
  <si>
    <t>Under væg elementer</t>
  </si>
  <si>
    <t>Justeringsbrik Blå</t>
  </si>
  <si>
    <t>T lister</t>
  </si>
  <si>
    <t>Ved insitustøbninger</t>
  </si>
  <si>
    <t>T-Liste</t>
  </si>
  <si>
    <t>AL - Lister</t>
  </si>
  <si>
    <t>AL- Liste</t>
  </si>
  <si>
    <t>Citron skiver</t>
  </si>
  <si>
    <t>Væg-Con KAS</t>
  </si>
  <si>
    <t>Hilti Lim anker</t>
  </si>
  <si>
    <t>Ved eventuelle ankre</t>
  </si>
  <si>
    <t>HIT HY 200-A</t>
  </si>
  <si>
    <t>Cementspænplade</t>
  </si>
  <si>
    <t>Ved eventuelle teknikskakte</t>
  </si>
  <si>
    <t>16mm</t>
  </si>
  <si>
    <t>Stark</t>
  </si>
  <si>
    <t>2025-05-19/MKBK: Jeg kan ikke se om det opfylder EU-taksonomi-krav eller DGNB-krav.</t>
  </si>
  <si>
    <t>Støbekrydsfiner plade</t>
  </si>
  <si>
    <t>21mm</t>
  </si>
  <si>
    <t>NaT</t>
  </si>
  <si>
    <t>A-beton</t>
  </si>
  <si>
    <t>Dansk Beton</t>
  </si>
  <si>
    <t>E-beton</t>
  </si>
  <si>
    <t>M-beton</t>
  </si>
  <si>
    <t>P-beton</t>
  </si>
  <si>
    <t>Lava Beton</t>
  </si>
  <si>
    <t>Uni-Green beton</t>
  </si>
  <si>
    <t>UNI-GREEN beton</t>
  </si>
  <si>
    <t>IBF C35/45 A Flydebeton Dmax 16 A-sten</t>
  </si>
  <si>
    <t>Flydebeton A</t>
  </si>
  <si>
    <t>IBF C30/37 Flydebeton M-sten</t>
  </si>
  <si>
    <t>Flydebeton M</t>
  </si>
  <si>
    <t>IBF C25/30 Flydebeton P-Sten</t>
  </si>
  <si>
    <t>Flydebeton P</t>
  </si>
  <si>
    <t>Sandwichelement/facadeelement</t>
  </si>
  <si>
    <t>Betonelement_Foreningen</t>
  </si>
  <si>
    <t>Letbeton vægelement</t>
  </si>
  <si>
    <t>Trappe</t>
  </si>
  <si>
    <t>Søjle/Bjælke/Altanplade</t>
  </si>
  <si>
    <t>?</t>
  </si>
  <si>
    <t>Industri Beton</t>
  </si>
  <si>
    <t>Drift og vedligholdelsesplan er vedlagt.</t>
  </si>
  <si>
    <t>Sika Separol MB-507</t>
  </si>
  <si>
    <t>VOC-free</t>
  </si>
  <si>
    <t>Fiberbeton</t>
  </si>
  <si>
    <t>Rieder</t>
  </si>
  <si>
    <t>Højstyrkebeton altaner</t>
  </si>
  <si>
    <t>HiCon</t>
  </si>
  <si>
    <t>Bjælke porebeton</t>
  </si>
  <si>
    <t>H_H</t>
  </si>
  <si>
    <t>Porebetonplade</t>
  </si>
  <si>
    <t>Ytong</t>
  </si>
  <si>
    <t>Multiplade</t>
  </si>
  <si>
    <t>Multipladen</t>
  </si>
  <si>
    <t>Silka vægelement</t>
  </si>
  <si>
    <t>Silka vægsystem</t>
  </si>
  <si>
    <t>Xella</t>
  </si>
  <si>
    <t>Polymerbeton</t>
  </si>
  <si>
    <t>Polysan</t>
  </si>
  <si>
    <t>Skumbeton</t>
  </si>
  <si>
    <t>Politerm BLU</t>
  </si>
  <si>
    <t>Neopixels</t>
  </si>
  <si>
    <t>Hasit Por 8020</t>
  </si>
  <si>
    <t>Hasit</t>
  </si>
  <si>
    <t>Styrolit G250</t>
  </si>
  <si>
    <t>Bewi</t>
  </si>
  <si>
    <t>40</t>
  </si>
  <si>
    <t>Krav til ENV1.2 fremgår af EPD</t>
  </si>
  <si>
    <t>EPS beton</t>
  </si>
  <si>
    <t>Airpor level 3.0</t>
  </si>
  <si>
    <t>Airpor</t>
  </si>
  <si>
    <t>Elementbeton vinter</t>
  </si>
  <si>
    <t>Elementbeton PF70 Vinter</t>
  </si>
  <si>
    <t>Elementbeton sommer</t>
  </si>
  <si>
    <t>Elementbeton PF70</t>
  </si>
  <si>
    <t>Kompositbjælke</t>
  </si>
  <si>
    <t>Deltabeam</t>
  </si>
  <si>
    <t>Peikko</t>
  </si>
  <si>
    <t>Huldæk</t>
  </si>
  <si>
    <t>TT-element/ribbedæk</t>
  </si>
  <si>
    <t>Dækelementer</t>
  </si>
  <si>
    <t>VST</t>
  </si>
  <si>
    <t>Fundablok</t>
  </si>
  <si>
    <t>Leca Byggesten</t>
  </si>
  <si>
    <t>Lecablok</t>
  </si>
  <si>
    <t>Lecablok 800</t>
  </si>
  <si>
    <t>RC</t>
  </si>
  <si>
    <t>Letklinkerblok</t>
  </si>
  <si>
    <t>Letklinkerblokke/Byggesten</t>
  </si>
  <si>
    <t>Leca Coated</t>
  </si>
  <si>
    <t>Weber</t>
  </si>
  <si>
    <t>Ståltype Stang B500B DIN488</t>
  </si>
  <si>
    <t>Lemvigh_Müller</t>
  </si>
  <si>
    <t>Ståltype B550B (Y)</t>
  </si>
  <si>
    <t>Glasfiberarmeringsnet</t>
  </si>
  <si>
    <t>Therm 397 EF</t>
  </si>
  <si>
    <t>Murbinder</t>
  </si>
  <si>
    <t>Asymmetrisk murbinder</t>
  </si>
  <si>
    <t>Konstruktionsstål</t>
  </si>
  <si>
    <t>Give Steel</t>
  </si>
  <si>
    <t>Altanbundplade</t>
  </si>
  <si>
    <t>Dibond</t>
  </si>
  <si>
    <t>Murkonsol</t>
  </si>
  <si>
    <t>Murkonsol PMK</t>
  </si>
  <si>
    <t>Jevith</t>
  </si>
  <si>
    <t>Klæbeanker</t>
  </si>
  <si>
    <t>Chemical Anchor V</t>
  </si>
  <si>
    <t>MKT</t>
  </si>
  <si>
    <t>Profiler til ydervægge</t>
  </si>
  <si>
    <t>Metalprofiler</t>
  </si>
  <si>
    <t>Triplan</t>
  </si>
  <si>
    <t>Certifikat fra Dancert</t>
  </si>
  <si>
    <t>Aluminumprofiler</t>
  </si>
  <si>
    <t>Aluminiumsprofiler</t>
  </si>
  <si>
    <t>Gefion profiler</t>
  </si>
  <si>
    <t>Vindskede m. udluftning</t>
  </si>
  <si>
    <t>Vindskede med udluftning</t>
  </si>
  <si>
    <t>Jual</t>
  </si>
  <si>
    <t>Aftrækshætte</t>
  </si>
  <si>
    <t>Aftrækshætte til fladt tag</t>
  </si>
  <si>
    <t>Tagbrønd</t>
  </si>
  <si>
    <t>Tagbrønd med tagpap Ø110</t>
  </si>
  <si>
    <t>Skuffer</t>
  </si>
  <si>
    <t>LUX Skuffer</t>
  </si>
  <si>
    <t>Svanekøkkenet</t>
  </si>
  <si>
    <t>Hængsler</t>
  </si>
  <si>
    <t>Tagrende</t>
  </si>
  <si>
    <t>Rainline</t>
  </si>
  <si>
    <t>Mærkningscertifikat på belægning på tagrender</t>
  </si>
  <si>
    <t>CD - og UD profiler</t>
  </si>
  <si>
    <t>C - Regel</t>
  </si>
  <si>
    <t>C Regel</t>
  </si>
  <si>
    <t>Skinner</t>
  </si>
  <si>
    <t>GK-C Skinner</t>
  </si>
  <si>
    <t>Gyproc</t>
  </si>
  <si>
    <t>Terrænbatts</t>
  </si>
  <si>
    <t>Terrænbatts, erhverv</t>
  </si>
  <si>
    <t>Terrænbatts erhverv</t>
  </si>
  <si>
    <t>Cellulose isolering, granulat</t>
  </si>
  <si>
    <t>Papiruld</t>
  </si>
  <si>
    <t>Mineraluld, kl. 32</t>
  </si>
  <si>
    <t>Murbatts 32</t>
  </si>
  <si>
    <t>Mineraluld, kl. 34</t>
  </si>
  <si>
    <t>Murbatts 34</t>
  </si>
  <si>
    <t>Mineraluld, kl. 37</t>
  </si>
  <si>
    <t>Murbatts 37</t>
  </si>
  <si>
    <t>Flexibatts</t>
  </si>
  <si>
    <t>Flexibatts 032, 034, 035 og 037</t>
  </si>
  <si>
    <t>Pladebatts</t>
  </si>
  <si>
    <t>A-Pladebatts 10</t>
  </si>
  <si>
    <t>Fugestrimmel</t>
  </si>
  <si>
    <t>Glasuld formstykker, kl. 32, 34, 37</t>
  </si>
  <si>
    <t>Formstykker 32/34/37</t>
  </si>
  <si>
    <t>Formstykker 030,32 og 37</t>
  </si>
  <si>
    <t>EPD gælder kun for kl. 32</t>
  </si>
  <si>
    <t>Glasuld til indblæsning</t>
  </si>
  <si>
    <t>InsulSafe</t>
  </si>
  <si>
    <t>Tagisolering</t>
  </si>
  <si>
    <t>Robust Tagunderlagskiler</t>
  </si>
  <si>
    <t>Fugefilt, mineraluld</t>
  </si>
  <si>
    <t>Glasswool Isoleringsbatts A 37</t>
  </si>
  <si>
    <t>Ursa</t>
  </si>
  <si>
    <t>Murfilt, Glasuld</t>
  </si>
  <si>
    <t>Murfilt 32</t>
  </si>
  <si>
    <t>Hulmursisolering, kl. 34</t>
  </si>
  <si>
    <t>Supafil 34</t>
  </si>
  <si>
    <t>Granulat</t>
  </si>
  <si>
    <t>Mineraluld</t>
  </si>
  <si>
    <t>Toprock System</t>
  </si>
  <si>
    <t>Robust TP</t>
  </si>
  <si>
    <t>Robust TFP</t>
  </si>
  <si>
    <t>Robust Lamel</t>
  </si>
  <si>
    <t>Kantisolering</t>
  </si>
  <si>
    <t>Abrifoam</t>
  </si>
  <si>
    <t>Abriso</t>
  </si>
  <si>
    <t>Climcover Lamella Alu2</t>
  </si>
  <si>
    <t>43</t>
  </si>
  <si>
    <t>Tubolit DG</t>
  </si>
  <si>
    <t>Armacell</t>
  </si>
  <si>
    <t>EPS grafit isolering</t>
  </si>
  <si>
    <t>EPS insulation Graphite 80</t>
  </si>
  <si>
    <t>Plastiindustrien</t>
  </si>
  <si>
    <t>B 80 Grafit</t>
  </si>
  <si>
    <t>Danpor</t>
  </si>
  <si>
    <t>40;41</t>
  </si>
  <si>
    <t>4;4</t>
  </si>
  <si>
    <t>EPS isolering</t>
  </si>
  <si>
    <t>EPS insulation S80</t>
  </si>
  <si>
    <t>Sundolitt</t>
  </si>
  <si>
    <t>D80</t>
  </si>
  <si>
    <t>Drænplade EPS</t>
  </si>
  <si>
    <t>S80 drænplade (EPS)</t>
  </si>
  <si>
    <t>G80</t>
  </si>
  <si>
    <t>EPS-væske</t>
  </si>
  <si>
    <t>EPS_væske</t>
  </si>
  <si>
    <t>Foldeplade EPS</t>
  </si>
  <si>
    <t>Isofloor ClickFast</t>
  </si>
  <si>
    <t>Gera</t>
  </si>
  <si>
    <t>Gera produkter indeholder ikke CFC-/HCFC-gasser.</t>
  </si>
  <si>
    <t>XPS isolering</t>
  </si>
  <si>
    <t>Sundolitt XPS</t>
  </si>
  <si>
    <t>PUR isolering</t>
  </si>
  <si>
    <t>35 mm PUR Isolering</t>
  </si>
  <si>
    <t>DC_system</t>
  </si>
  <si>
    <t>PIR isolering</t>
  </si>
  <si>
    <t>Therma</t>
  </si>
  <si>
    <t>40;41;44</t>
  </si>
  <si>
    <t>4;4;4</t>
  </si>
  <si>
    <t>CONLIT rørskål</t>
  </si>
  <si>
    <t>Brandmåtte</t>
  </si>
  <si>
    <t>CONLIT Fire Mat</t>
  </si>
  <si>
    <t>DoP nummeret står i Teknisk datablad</t>
  </si>
  <si>
    <t>Brandisolering</t>
  </si>
  <si>
    <t>CONLIT Fire Board</t>
  </si>
  <si>
    <t>Hvac Fire Slab EI30 AluCoat</t>
  </si>
  <si>
    <t>Hvac Fire Mat AluCoat</t>
  </si>
  <si>
    <t>Teknisk Isolering</t>
  </si>
  <si>
    <t>Brandisolering, ventilation</t>
  </si>
  <si>
    <t>U Protect</t>
  </si>
  <si>
    <t>Glasfacade</t>
  </si>
  <si>
    <t>Hansen Facad</t>
  </si>
  <si>
    <t>HS Hansen</t>
  </si>
  <si>
    <t>Obs på alu+malerbehandling</t>
  </si>
  <si>
    <t>Millenium vinduessystem</t>
  </si>
  <si>
    <t>Hansen Millenium</t>
  </si>
  <si>
    <t>Vægelement</t>
  </si>
  <si>
    <t>REDUXA facader</t>
  </si>
  <si>
    <t>UnitAI _ REDUXA</t>
  </si>
  <si>
    <t>Fibercement facadebeklædning</t>
  </si>
  <si>
    <t>Solid, Cover, Patina Original, Inline, Deco, Rough</t>
  </si>
  <si>
    <t>Cembrit</t>
  </si>
  <si>
    <t>Solid, Express+, Cover, Patina</t>
  </si>
  <si>
    <t>Patina Inline</t>
  </si>
  <si>
    <t>Fibercementplade</t>
  </si>
  <si>
    <t>Bluclad</t>
  </si>
  <si>
    <t>Skalflex</t>
  </si>
  <si>
    <t>Facadeplade, gennemfarvet</t>
  </si>
  <si>
    <t>EQUITONE [natura]PRO</t>
  </si>
  <si>
    <t>EQUITONE</t>
  </si>
  <si>
    <t>Pladefalse</t>
  </si>
  <si>
    <t>Fibre cement backerboard</t>
  </si>
  <si>
    <t>Grå tegl</t>
  </si>
  <si>
    <t>Randers Tegl</t>
  </si>
  <si>
    <t>Gul tegl</t>
  </si>
  <si>
    <t>Rød Tegl</t>
  </si>
  <si>
    <t>Genbrugte mursten</t>
  </si>
  <si>
    <t>Gamle Mursten</t>
  </si>
  <si>
    <t>Gul mursten</t>
  </si>
  <si>
    <t>Rose mursten</t>
  </si>
  <si>
    <t>Rød mursten</t>
  </si>
  <si>
    <t>RT910 Basic4INDOOR</t>
  </si>
  <si>
    <t>Rød og gul HS sten</t>
  </si>
  <si>
    <t>HS sten</t>
  </si>
  <si>
    <t>Matzen Tegl</t>
  </si>
  <si>
    <t>Rød, gul og sort BS sten</t>
  </si>
  <si>
    <t>BS sten</t>
  </si>
  <si>
    <t>Tegl</t>
  </si>
  <si>
    <t>Petersen Tegl</t>
  </si>
  <si>
    <t>Tegl, rød med brune nuancer</t>
  </si>
  <si>
    <t>B221 Goodwood</t>
  </si>
  <si>
    <t>Strøjer Tegl</t>
  </si>
  <si>
    <t>Teglsten, lyse gulbrune</t>
  </si>
  <si>
    <t>B432 Camel</t>
  </si>
  <si>
    <t>B545 Merkur</t>
  </si>
  <si>
    <t>Tegl, light coal</t>
  </si>
  <si>
    <t>Egernsund</t>
  </si>
  <si>
    <t>Tegl, gul</t>
  </si>
  <si>
    <t>Less</t>
  </si>
  <si>
    <t>Tegl, rød-brun</t>
  </si>
  <si>
    <t>EW2216 Pakhustegl Less</t>
  </si>
  <si>
    <t>Tegl, rød</t>
  </si>
  <si>
    <t>EW2209 Multirød</t>
  </si>
  <si>
    <t>B542 Laika</t>
  </si>
  <si>
    <t>Tegloverligger</t>
  </si>
  <si>
    <t>Komposit tegloverligger</t>
  </si>
  <si>
    <t>Ekspanderet brandmursten</t>
  </si>
  <si>
    <t>Brandmursten, Rødbrun</t>
  </si>
  <si>
    <t>42</t>
  </si>
  <si>
    <t>CLT konstruktionstræ</t>
  </si>
  <si>
    <t>Træ og møbelindustrien</t>
  </si>
  <si>
    <t>28;29</t>
  </si>
  <si>
    <t>0;0</t>
  </si>
  <si>
    <t>Høvlet konstruktionstræ</t>
  </si>
  <si>
    <t>Utørret og opsavet konstruktionstræ</t>
  </si>
  <si>
    <t>Savet og tørret konstruktionstræ</t>
  </si>
  <si>
    <t>Limtræ konstruktionstræ</t>
  </si>
  <si>
    <t>Gulvstrøer, LVL</t>
  </si>
  <si>
    <t>NPI</t>
  </si>
  <si>
    <t>Facadebeklædning</t>
  </si>
  <si>
    <t>ABODO</t>
  </si>
  <si>
    <t>Frøslev</t>
  </si>
  <si>
    <t>Træbeklædning</t>
  </si>
  <si>
    <t>Heatwood</t>
  </si>
  <si>
    <t>Kerto træ</t>
  </si>
  <si>
    <t>Stora Enso</t>
  </si>
  <si>
    <t>Thermowood</t>
  </si>
  <si>
    <t>Lunawood</t>
  </si>
  <si>
    <t>Gran krydsfiner, ubelagt</t>
  </si>
  <si>
    <t>WISA</t>
  </si>
  <si>
    <t>Paneler/Beklædning</t>
  </si>
  <si>
    <t>Södra</t>
  </si>
  <si>
    <t>OSB-plader</t>
  </si>
  <si>
    <t>OSB3</t>
  </si>
  <si>
    <t>48</t>
  </si>
  <si>
    <t>Thermowood, fyr</t>
  </si>
  <si>
    <t>Thermo_Wood FYR</t>
  </si>
  <si>
    <t>Viking Softwood</t>
  </si>
  <si>
    <t>PEFC-certifikat</t>
  </si>
  <si>
    <t>Brandimprægneret træ</t>
  </si>
  <si>
    <t>Forskalling, høvlet</t>
  </si>
  <si>
    <t>Kompositbrædder</t>
  </si>
  <si>
    <t>Komposit Terrasse Solid Extrem</t>
  </si>
  <si>
    <t>Cedertræ facadeprofiler</t>
  </si>
  <si>
    <t>FT Western Red Cedar</t>
  </si>
  <si>
    <t>Krydsfiner</t>
  </si>
  <si>
    <t>Lumin Plywood</t>
  </si>
  <si>
    <t>Lumin</t>
  </si>
  <si>
    <t>Pine Plywood EN 636-2 S</t>
  </si>
  <si>
    <t>Sundati</t>
  </si>
  <si>
    <t>Krydsfiner 18 mm</t>
  </si>
  <si>
    <t>Krydsfiner 15 mm</t>
  </si>
  <si>
    <t>MDF - plade</t>
  </si>
  <si>
    <t>MDF - Plade</t>
  </si>
  <si>
    <t>Spaandex</t>
  </si>
  <si>
    <t>Deco</t>
  </si>
  <si>
    <t>Spånplader</t>
  </si>
  <si>
    <t>Novopan</t>
  </si>
  <si>
    <t>Dancert certifikat</t>
  </si>
  <si>
    <t>Duripanel B1</t>
  </si>
  <si>
    <t>Etex Nordic</t>
  </si>
  <si>
    <t>Duripanel A2</t>
  </si>
  <si>
    <t>Masonitplader</t>
  </si>
  <si>
    <t>Hardboard</t>
  </si>
  <si>
    <t>Lion Boards</t>
  </si>
  <si>
    <t>Træfiberplade</t>
  </si>
  <si>
    <t>Fyr udskud</t>
  </si>
  <si>
    <t>Høvlet udskud</t>
  </si>
  <si>
    <t>RU brædder</t>
  </si>
  <si>
    <t>Trykimprægneret Ru Brædder</t>
  </si>
  <si>
    <t>RU klemliste</t>
  </si>
  <si>
    <t>Trykimprægneret Ru Klemliste</t>
  </si>
  <si>
    <t>Reglar</t>
  </si>
  <si>
    <t>47x200 Reglar</t>
  </si>
  <si>
    <t>Gulvstrøer</t>
  </si>
  <si>
    <t>Kerto gulvstrøer</t>
  </si>
  <si>
    <t>Metsä wood</t>
  </si>
  <si>
    <t>Thermofyr</t>
  </si>
  <si>
    <t>ThermoFyr</t>
  </si>
  <si>
    <t>Keflico</t>
  </si>
  <si>
    <t>Trælister</t>
  </si>
  <si>
    <t>Trælister (malede og ubehandlede)</t>
  </si>
  <si>
    <t>Bordplade</t>
  </si>
  <si>
    <t>Laminat bordplader</t>
  </si>
  <si>
    <t>Fodlister, malede</t>
  </si>
  <si>
    <t>Fodliste</t>
  </si>
  <si>
    <t>LTI</t>
  </si>
  <si>
    <t>01</t>
  </si>
  <si>
    <t>Topmaling NCS S 0502-Y: VOC &lt; 48 g/l</t>
  </si>
  <si>
    <t>Geotekstiler</t>
  </si>
  <si>
    <t>Fibertex</t>
  </si>
  <si>
    <t>Stern, zink</t>
  </si>
  <si>
    <t>Blank_Zinc</t>
  </si>
  <si>
    <t>VMZINC</t>
  </si>
  <si>
    <t>Tagrender, zink</t>
  </si>
  <si>
    <t>Quartz zinc og Anthra Zinc</t>
  </si>
  <si>
    <t>Tagkit</t>
  </si>
  <si>
    <t>Tagpap, 2 lag</t>
  </si>
  <si>
    <t>BTM BituFlex (overpap) og
PTM DuraFlex kombi (underpap)</t>
  </si>
  <si>
    <t>PTM BituFlex PF 5000 SBS</t>
  </si>
  <si>
    <t>DuraFlex PF 3500 SBS</t>
  </si>
  <si>
    <t>DuraFlex Kombi PF/GF 3500 SBS</t>
  </si>
  <si>
    <t>Svejsepap</t>
  </si>
  <si>
    <t>Svejsepap SBS</t>
  </si>
  <si>
    <t>Tagtætning</t>
  </si>
  <si>
    <t>AeroTæt Dampspærre PF-3200</t>
  </si>
  <si>
    <t>QuickSeal</t>
  </si>
  <si>
    <t>ENV1.2: VOC = 0 g/l</t>
  </si>
  <si>
    <t>Base 300 G</t>
  </si>
  <si>
    <t>Base 400 G</t>
  </si>
  <si>
    <t>Base 500 PG</t>
  </si>
  <si>
    <t>Top 500 P</t>
  </si>
  <si>
    <t>Tagpapklæber</t>
  </si>
  <si>
    <t>Tagklæber</t>
  </si>
  <si>
    <t>Zink tagplade</t>
  </si>
  <si>
    <t>CLASSIC bright, rolled</t>
  </si>
  <si>
    <t>Rheinzink</t>
  </si>
  <si>
    <t>prePATINA</t>
  </si>
  <si>
    <t>Sinus tagplade</t>
  </si>
  <si>
    <t>Ruukki</t>
  </si>
  <si>
    <t>Zinktag</t>
  </si>
  <si>
    <t>NATUREL</t>
  </si>
  <si>
    <t>NedZink</t>
  </si>
  <si>
    <t>Aluzink</t>
  </si>
  <si>
    <t>SSAB</t>
  </si>
  <si>
    <t>Kældermembran</t>
  </si>
  <si>
    <t>Flexigum</t>
  </si>
  <si>
    <t>Bitum</t>
  </si>
  <si>
    <t>Geomembran</t>
  </si>
  <si>
    <t>Ultraflex</t>
  </si>
  <si>
    <t>GSE</t>
  </si>
  <si>
    <t>Radonspærre</t>
  </si>
  <si>
    <t>Dafa</t>
  </si>
  <si>
    <t>36</t>
  </si>
  <si>
    <t>Fugt- og radonspærre</t>
  </si>
  <si>
    <t>36;44</t>
  </si>
  <si>
    <t>Radontape</t>
  </si>
  <si>
    <t>Fugt- og radontape</t>
  </si>
  <si>
    <t>Radonmanchet</t>
  </si>
  <si>
    <t>Isola</t>
  </si>
  <si>
    <t>Vandtætningsmembran</t>
  </si>
  <si>
    <t>Proofex 3000</t>
  </si>
  <si>
    <t>Fosroc</t>
  </si>
  <si>
    <t>VOC ≤ 540 g/l</t>
  </si>
  <si>
    <t>Proofex Protection Board PP</t>
  </si>
  <si>
    <t>Uponor membran</t>
  </si>
  <si>
    <t>Uponor</t>
  </si>
  <si>
    <t>Cementbaseret membran</t>
  </si>
  <si>
    <t>WP 120</t>
  </si>
  <si>
    <t>Velosit</t>
  </si>
  <si>
    <t>Overensstemmelseserklæring i forb. med FEICA-EPD</t>
  </si>
  <si>
    <t>0,20 mm dampspærre</t>
  </si>
  <si>
    <t>Profile</t>
  </si>
  <si>
    <t>Protex Dampspærresystem</t>
  </si>
  <si>
    <t>PF 3000 Dampspærre</t>
  </si>
  <si>
    <t>Vapourstop</t>
  </si>
  <si>
    <t>Mira</t>
  </si>
  <si>
    <t>EcoFoil</t>
  </si>
  <si>
    <t>Fixed dampspærre</t>
  </si>
  <si>
    <t>PRO standard dampspærre</t>
  </si>
  <si>
    <t>Triofol</t>
  </si>
  <si>
    <t>Trioplast AB</t>
  </si>
  <si>
    <t>Armeret dampspærre</t>
  </si>
  <si>
    <t>Armeret Dampspærre NG</t>
  </si>
  <si>
    <t>Protex</t>
  </si>
  <si>
    <t>Indeholder ingen stoffer på Reach-listen</t>
  </si>
  <si>
    <t>Dampspærretape</t>
  </si>
  <si>
    <t>All - round tape</t>
  </si>
  <si>
    <t>13;36;44</t>
  </si>
  <si>
    <t>Flex-tape</t>
  </si>
  <si>
    <t>Gerband 185</t>
  </si>
  <si>
    <t>Gerlinger</t>
  </si>
  <si>
    <t>Vindspærreplade</t>
  </si>
  <si>
    <t>Windstopper Basic</t>
  </si>
  <si>
    <t>Windstopper Extreme</t>
  </si>
  <si>
    <t>Vindspærre</t>
  </si>
  <si>
    <t>Murfolie RG</t>
  </si>
  <si>
    <t>Trinlydsdug</t>
  </si>
  <si>
    <t>Acoustic Silence</t>
  </si>
  <si>
    <t>Scan Underlay</t>
  </si>
  <si>
    <t>07</t>
  </si>
  <si>
    <t>VOC og PVC fri</t>
  </si>
  <si>
    <t>Steinophon 290</t>
  </si>
  <si>
    <t>Steinbacher</t>
  </si>
  <si>
    <t>FA Impact 19</t>
  </si>
  <si>
    <t>AIROFOM TDZ</t>
  </si>
  <si>
    <t>Swisspor</t>
  </si>
  <si>
    <t>Gulvunderlag Foam</t>
  </si>
  <si>
    <t>Wallmann</t>
  </si>
  <si>
    <t>PE fra Wallmann_Osmo</t>
  </si>
  <si>
    <t>Trinlydsmåtte</t>
  </si>
  <si>
    <t>TDZ</t>
  </si>
  <si>
    <t>Kantbånd</t>
  </si>
  <si>
    <t>Geficell TDZ</t>
  </si>
  <si>
    <t>Undergulv</t>
  </si>
  <si>
    <t>Junckers Foam</t>
  </si>
  <si>
    <t>Designpanel/Tectopanel</t>
  </si>
  <si>
    <t>Danoline Cleaneo Designpanel and Tectopanel</t>
  </si>
  <si>
    <t>Nedhængt metalloft</t>
  </si>
  <si>
    <t>Nedhængt metalloft, alu</t>
  </si>
  <si>
    <t>Dampa</t>
  </si>
  <si>
    <t>33</t>
  </si>
  <si>
    <t>Nedhængt metalloft, klima</t>
  </si>
  <si>
    <t>Nedhængt metalloft, stål</t>
  </si>
  <si>
    <t>Loftprofil</t>
  </si>
  <si>
    <t>GK Loftprofil</t>
  </si>
  <si>
    <t>Varmforzinket koldvalset stålplade</t>
  </si>
  <si>
    <t>Akustikplader</t>
  </si>
  <si>
    <t>Acoustic panels</t>
  </si>
  <si>
    <t>Troldtekt</t>
  </si>
  <si>
    <t>Akustikplade</t>
  </si>
  <si>
    <t>Extermfin, hvidmalet 101</t>
  </si>
  <si>
    <t>Blanka</t>
  </si>
  <si>
    <t>Rockfon</t>
  </si>
  <si>
    <t>Sonar</t>
  </si>
  <si>
    <t>Gulvpap</t>
  </si>
  <si>
    <t>Gulvspånplade</t>
  </si>
  <si>
    <t>Spaandex K-gulv</t>
  </si>
  <si>
    <t>Linoleumsgulv</t>
  </si>
  <si>
    <t>Marmoleum</t>
  </si>
  <si>
    <t>Sphera</t>
  </si>
  <si>
    <t>Linoleum</t>
  </si>
  <si>
    <t>Veneto xf2 2,5mm</t>
  </si>
  <si>
    <t>Tarkett</t>
  </si>
  <si>
    <t>Stavvinyl</t>
  </si>
  <si>
    <t>Amtico Spacia</t>
  </si>
  <si>
    <t>Laminatgulv</t>
  </si>
  <si>
    <t>Longboard Plank, Eg plank K063, V4</t>
  </si>
  <si>
    <t>Lamelparket</t>
  </si>
  <si>
    <t>Parador</t>
  </si>
  <si>
    <t>Plankegulv Eg</t>
  </si>
  <si>
    <t>Plank Floors Oak</t>
  </si>
  <si>
    <t>Plankegulv</t>
  </si>
  <si>
    <t>PARKET 4000</t>
  </si>
  <si>
    <t>Haro</t>
  </si>
  <si>
    <t>Parketgulv</t>
  </si>
  <si>
    <t>LOC PARKET</t>
  </si>
  <si>
    <t>Moland</t>
  </si>
  <si>
    <t>Massiv parketgulv 14 mm</t>
  </si>
  <si>
    <t>14 mm Solid hardwood 2-strip parquet</t>
  </si>
  <si>
    <t>Massiv parketgulv 22 mm</t>
  </si>
  <si>
    <t>22 mm Solid hardwood 2-strip parquet</t>
  </si>
  <si>
    <t>Massiv trægulv, lakeret</t>
  </si>
  <si>
    <t>Massive trægulve, lakerede</t>
  </si>
  <si>
    <t>Massiv trægulv, olieret</t>
  </si>
  <si>
    <t>Massive trægulve, olierede</t>
  </si>
  <si>
    <t>Trægulv</t>
  </si>
  <si>
    <t>WOOD</t>
  </si>
  <si>
    <t>Pure</t>
  </si>
  <si>
    <t>PU-belægning</t>
  </si>
  <si>
    <t>Sikafloor-3310</t>
  </si>
  <si>
    <t>20</t>
  </si>
  <si>
    <t>PU - Gulve</t>
  </si>
  <si>
    <t>MasterTop 1325 R</t>
  </si>
  <si>
    <t>Master_Builders_Solutions</t>
  </si>
  <si>
    <t>Gulvtæppe</t>
  </si>
  <si>
    <t>Ege tæpper</t>
  </si>
  <si>
    <t>06</t>
  </si>
  <si>
    <t>Køkkensokkel</t>
  </si>
  <si>
    <t>Sokkel</t>
  </si>
  <si>
    <t>EG Nice, Mat lak</t>
  </si>
  <si>
    <t>Kährs</t>
  </si>
  <si>
    <t>Lydbrikker</t>
  </si>
  <si>
    <t>HD-10 Lydbrik</t>
  </si>
  <si>
    <t>Harpun</t>
  </si>
  <si>
    <t>Keramiske klinker</t>
  </si>
  <si>
    <t>Fiorano</t>
  </si>
  <si>
    <t>Emilceramica</t>
  </si>
  <si>
    <t>Rako</t>
  </si>
  <si>
    <t>Keramiske fliser</t>
  </si>
  <si>
    <t>Terratinta</t>
  </si>
  <si>
    <t>Porcelænssten</t>
  </si>
  <si>
    <t>KOS</t>
  </si>
  <si>
    <t>Gulvklinke</t>
  </si>
  <si>
    <t>Mosa</t>
  </si>
  <si>
    <t>Klinker</t>
  </si>
  <si>
    <t>Keradur</t>
  </si>
  <si>
    <t>Klingenberg</t>
  </si>
  <si>
    <t>Fliser</t>
  </si>
  <si>
    <t>Essay</t>
  </si>
  <si>
    <t>Marazzi</t>
  </si>
  <si>
    <t>Terrazzo EM5310</t>
  </si>
  <si>
    <t>Ecostone</t>
  </si>
  <si>
    <t>Gummifliser</t>
  </si>
  <si>
    <t>Everroll compact</t>
  </si>
  <si>
    <t>ErgoFloor</t>
  </si>
  <si>
    <t>Arkitekt</t>
  </si>
  <si>
    <t>Evers</t>
  </si>
  <si>
    <t>Multi Fliseklæb</t>
  </si>
  <si>
    <t>09</t>
  </si>
  <si>
    <t>Keraflex Maxi S1</t>
  </si>
  <si>
    <t>Mapei</t>
  </si>
  <si>
    <t>08</t>
  </si>
  <si>
    <t>Normalfix</t>
  </si>
  <si>
    <t>ProFix</t>
  </si>
  <si>
    <t>Fliseklæber</t>
  </si>
  <si>
    <t>Flexmørtel S1 Rapid</t>
  </si>
  <si>
    <t>FT Rapid</t>
  </si>
  <si>
    <t>Superfix</t>
  </si>
  <si>
    <t>Fliseklæber hurtighærdende</t>
  </si>
  <si>
    <t>Hurtighærdende fliseklæb</t>
  </si>
  <si>
    <t>Multi Fliseklæb Let</t>
  </si>
  <si>
    <t>Letvægsfliseklæber</t>
  </si>
  <si>
    <t>Nanolight</t>
  </si>
  <si>
    <t>Fliseimprægnering</t>
  </si>
  <si>
    <t>MP90 ECO PLUS</t>
  </si>
  <si>
    <t>Fila</t>
  </si>
  <si>
    <t>10</t>
  </si>
  <si>
    <t>Funktionsmørtel</t>
  </si>
  <si>
    <t>Funktionsmørtel FM5</t>
  </si>
  <si>
    <t>VKM Funktionsmørtel</t>
  </si>
  <si>
    <t>Vejle_kalk_og_mørtelfabrik</t>
  </si>
  <si>
    <t>Muremørtel</t>
  </si>
  <si>
    <t>Muremørtel KKh 20/80/475</t>
  </si>
  <si>
    <t>KC20/80/400</t>
  </si>
  <si>
    <t>Flitsemørtel</t>
  </si>
  <si>
    <t>Weber colour</t>
  </si>
  <si>
    <t>Tyndpudsmørtel</t>
  </si>
  <si>
    <t>Renderoc ST 05 lysgrå</t>
  </si>
  <si>
    <t>Tyndpudsmørtel, farvet</t>
  </si>
  <si>
    <t>Weber Tyndpudsmørtel</t>
  </si>
  <si>
    <t>Elementfugemørtel</t>
  </si>
  <si>
    <t>Elementfugemørtel 35 sommer</t>
  </si>
  <si>
    <t>Elementfugemørtel vinter</t>
  </si>
  <si>
    <t>Marton</t>
  </si>
  <si>
    <t>Svummemørtel</t>
  </si>
  <si>
    <t>Seccoral 1K Rapid</t>
  </si>
  <si>
    <t>Cement/mørtel</t>
  </si>
  <si>
    <t>Cekol C-35</t>
  </si>
  <si>
    <t>Cekol</t>
  </si>
  <si>
    <t>DoP'en er på polsk</t>
  </si>
  <si>
    <t>Private Label cement 42,5</t>
  </si>
  <si>
    <t>Rapid Cement</t>
  </si>
  <si>
    <t>Opmuringsmørtel</t>
  </si>
  <si>
    <t>Weber 6,6% bakkemørtel 0-4 mm</t>
  </si>
  <si>
    <t>Fugemørtel</t>
  </si>
  <si>
    <t>Klinkefug / Fugemasse</t>
  </si>
  <si>
    <t>Bakkemørtel</t>
  </si>
  <si>
    <t>Injektionsmørtel</t>
  </si>
  <si>
    <t>Universal kemisk injektionsmørtel WIT-VM 250</t>
  </si>
  <si>
    <t>Injektionsmørtel er ikke omfattet af en ENV1.2-indikator</t>
  </si>
  <si>
    <t>Gipsmørtel</t>
  </si>
  <si>
    <t>Gipsmørtel til brandtætning</t>
  </si>
  <si>
    <t>Let Sprøjtespartel REX Grov</t>
  </si>
  <si>
    <t>Dyrup</t>
  </si>
  <si>
    <t>Sprøjtespartel let, medium</t>
  </si>
  <si>
    <t>Let Sprøjtespartel Medium</t>
  </si>
  <si>
    <t>Sprøjtespartelmasse</t>
  </si>
  <si>
    <t>Beckerplast SF</t>
  </si>
  <si>
    <t>Scotte LSG</t>
  </si>
  <si>
    <t>Sprøjte- og rullespartel</t>
  </si>
  <si>
    <t>Sandplast LSR Pro</t>
  </si>
  <si>
    <t>Universalspartelmasse</t>
  </si>
  <si>
    <t>Dust control</t>
  </si>
  <si>
    <t>VOC &lt; 0,1 %</t>
  </si>
  <si>
    <t>Vægspartel</t>
  </si>
  <si>
    <t>300 Vægspartel</t>
  </si>
  <si>
    <t>Fibergipsspartel</t>
  </si>
  <si>
    <t>Fibergipsspartel 630</t>
  </si>
  <si>
    <t>SK Spartel</t>
  </si>
  <si>
    <t>Håndspartel, grov</t>
  </si>
  <si>
    <t>Sandplast LG</t>
  </si>
  <si>
    <t>Sandplast LH</t>
  </si>
  <si>
    <t>Håndspartel, medium</t>
  </si>
  <si>
    <t>Sandplast LH Extra</t>
  </si>
  <si>
    <t>Håndspartel, fin</t>
  </si>
  <si>
    <t>Sandplast 696</t>
  </si>
  <si>
    <t>Håndspartel, fugtstabil</t>
  </si>
  <si>
    <t>Sandplast LW</t>
  </si>
  <si>
    <t>Easy Filler</t>
  </si>
  <si>
    <t>Filler Inde</t>
  </si>
  <si>
    <t>X_plan</t>
  </si>
  <si>
    <t>M1 - mærket gælder til flere knauf produkter.</t>
  </si>
  <si>
    <t>Spartelmasse grov</t>
  </si>
  <si>
    <t>Filler G</t>
  </si>
  <si>
    <t>PP</t>
  </si>
  <si>
    <t>Spartelmasse medium</t>
  </si>
  <si>
    <t>Filler Super M</t>
  </si>
  <si>
    <t>Spartelmasse let, medium</t>
  </si>
  <si>
    <t>Let Spartel Medium</t>
  </si>
  <si>
    <t>Betonspartelmasse</t>
  </si>
  <si>
    <t>Nanocret R2</t>
  </si>
  <si>
    <t>Nanocret FC</t>
  </si>
  <si>
    <t>Facadespartelmasse</t>
  </si>
  <si>
    <t>F5</t>
  </si>
  <si>
    <t>Ardex</t>
  </si>
  <si>
    <t>228 Gulvspartelmasse</t>
  </si>
  <si>
    <t>Sokkelpuds</t>
  </si>
  <si>
    <t>Therm 260 EF-A</t>
  </si>
  <si>
    <t>Sokkelpuds C 100/400</t>
  </si>
  <si>
    <t>Reach-erklæring</t>
  </si>
  <si>
    <t>Akustikpuds</t>
  </si>
  <si>
    <t>Fade</t>
  </si>
  <si>
    <t>Tyndpuds</t>
  </si>
  <si>
    <t>Multi 280 Grå</t>
  </si>
  <si>
    <t>Håndgipspuds</t>
  </si>
  <si>
    <t>Goldband</t>
  </si>
  <si>
    <t>Maskinepuds</t>
  </si>
  <si>
    <t>MP 75 L</t>
  </si>
  <si>
    <t>Selvklæbende tape</t>
  </si>
  <si>
    <t>Fentrim IS 20</t>
  </si>
  <si>
    <t>Siga</t>
  </si>
  <si>
    <t>13</t>
  </si>
  <si>
    <t>Fuger</t>
  </si>
  <si>
    <t>Flere produkter</t>
  </si>
  <si>
    <t>3-4</t>
  </si>
  <si>
    <t>DGNB producenterklæring for utallige fugemasser og limfuger</t>
  </si>
  <si>
    <t>Danaseal Interior Hybrid 521</t>
  </si>
  <si>
    <t>12;13</t>
  </si>
  <si>
    <t>Maler Finish 558</t>
  </si>
  <si>
    <t>Fugemasser</t>
  </si>
  <si>
    <t>Bostik</t>
  </si>
  <si>
    <t>ENV1.2: Uden klorparaffiner</t>
  </si>
  <si>
    <t>Akryl</t>
  </si>
  <si>
    <t>Acrylfuge</t>
  </si>
  <si>
    <t>NoviPro</t>
  </si>
  <si>
    <t>3?</t>
  </si>
  <si>
    <t>Sikacryl S+</t>
  </si>
  <si>
    <t>Akryl tætningsmasse</t>
  </si>
  <si>
    <t>Wall Seal Pro</t>
  </si>
  <si>
    <t>Wall Seal</t>
  </si>
  <si>
    <t>Akrylfugemasse 12.5 Premium</t>
  </si>
  <si>
    <t>Berner</t>
  </si>
  <si>
    <t>Malerakryl, hvid</t>
  </si>
  <si>
    <t>Multifuge</t>
  </si>
  <si>
    <t>Elastisk fugemasse</t>
  </si>
  <si>
    <t>Flex Seal Pro</t>
  </si>
  <si>
    <t>MS fugemasse</t>
  </si>
  <si>
    <t>NoviPro MS Fuge</t>
  </si>
  <si>
    <t>MS 2002</t>
  </si>
  <si>
    <t>Ljungdahl</t>
  </si>
  <si>
    <t>MS - Polymer fuge</t>
  </si>
  <si>
    <t>Danaseal Contractor PF 552</t>
  </si>
  <si>
    <t>MS Indoor 2.0</t>
  </si>
  <si>
    <t>Højelastisk MS fugemasse</t>
  </si>
  <si>
    <t>MS_20 Phthalatfri</t>
  </si>
  <si>
    <t>Højelastisk lavmodul fugemasse</t>
  </si>
  <si>
    <t>SikaHyflex_250 Facade</t>
  </si>
  <si>
    <t>Højelastisk MS fugemasse 2</t>
  </si>
  <si>
    <t>Sealflex Hybrid 522</t>
  </si>
  <si>
    <t>3;4</t>
  </si>
  <si>
    <t>All-round højelastisk fuge</t>
  </si>
  <si>
    <t>Danaseal Sanitary &amp; Build Silicone 514</t>
  </si>
  <si>
    <t>Klinkefuge</t>
  </si>
  <si>
    <t>Nanofuge Premium</t>
  </si>
  <si>
    <t>Nanofug</t>
  </si>
  <si>
    <t>Byggesilikone Neutral</t>
  </si>
  <si>
    <t>Vådrumssiliconefuge</t>
  </si>
  <si>
    <t>Vådrumssilicone 512</t>
  </si>
  <si>
    <t>Malerfuge</t>
  </si>
  <si>
    <t>WATERSTOP-RX 101 DH</t>
  </si>
  <si>
    <t>Cetco</t>
  </si>
  <si>
    <t>Blokfix</t>
  </si>
  <si>
    <t>Elementfix</t>
  </si>
  <si>
    <t>Vinterfix</t>
  </si>
  <si>
    <t>Fix lim</t>
  </si>
  <si>
    <t>Fix Lim</t>
  </si>
  <si>
    <t>Tapetlim</t>
  </si>
  <si>
    <t>Sigma_Coatings</t>
  </si>
  <si>
    <t>04</t>
  </si>
  <si>
    <t>Fugtstabil klæber</t>
  </si>
  <si>
    <t>380 Fugtstabil klæber</t>
  </si>
  <si>
    <t>04;31</t>
  </si>
  <si>
    <t>ENV1.2: VOC &lt; 1 g/l</t>
  </si>
  <si>
    <t>Filt- og vævklæber</t>
  </si>
  <si>
    <t>Adhesive 377 Filt- og Vævklæber</t>
  </si>
  <si>
    <t>1-komponent MS Polymer sealer</t>
  </si>
  <si>
    <t>6400 MS Polymer</t>
  </si>
  <si>
    <t>ProFlex</t>
  </si>
  <si>
    <t>11</t>
  </si>
  <si>
    <t>ENV1.2: Uden opløsningsmidler</t>
  </si>
  <si>
    <t>Vådrumssystem</t>
  </si>
  <si>
    <t>2K Vådrumssystem</t>
  </si>
  <si>
    <t>Vandtætningsbinder</t>
  </si>
  <si>
    <t>Pladelim</t>
  </si>
  <si>
    <t>460 Pladelim Grov Flex</t>
  </si>
  <si>
    <t>Elementlim</t>
  </si>
  <si>
    <t>Kroghs</t>
  </si>
  <si>
    <t>Silkalim</t>
  </si>
  <si>
    <t>Silka Secure Lim</t>
  </si>
  <si>
    <t>Pap klæber</t>
  </si>
  <si>
    <t>FS-011 EPDM Klæber</t>
  </si>
  <si>
    <t>SuperTack</t>
  </si>
  <si>
    <t>Ytong Lim</t>
  </si>
  <si>
    <t>CEM805 1-komponent montagelim</t>
  </si>
  <si>
    <t>BPA</t>
  </si>
  <si>
    <t>Konstruktionslim</t>
  </si>
  <si>
    <t>MS High Tack</t>
  </si>
  <si>
    <t>Swiftfix</t>
  </si>
  <si>
    <t>Folieklæber</t>
  </si>
  <si>
    <t>All Year folieklæber</t>
  </si>
  <si>
    <t>Foliklæber</t>
  </si>
  <si>
    <t>Folieklæber All-in-one</t>
  </si>
  <si>
    <t>Alpha Radonklæber</t>
  </si>
  <si>
    <t>BetaPack</t>
  </si>
  <si>
    <t>Felx Tack Multiklæber, sort</t>
  </si>
  <si>
    <t>Multiklæber</t>
  </si>
  <si>
    <t>Flex Tack Multiklæber, grå</t>
  </si>
  <si>
    <t>Sikabond 545</t>
  </si>
  <si>
    <t>46</t>
  </si>
  <si>
    <t>Trælim D3 Ude 430</t>
  </si>
  <si>
    <t>Linoleum lim</t>
  </si>
  <si>
    <t>Uzin LE 43 New</t>
  </si>
  <si>
    <t>Universal våd- og hæftelim</t>
  </si>
  <si>
    <t>Uzin KE 2000S</t>
  </si>
  <si>
    <t>Tætningsbånd</t>
  </si>
  <si>
    <t>Pecitape 120</t>
  </si>
  <si>
    <t>Glasampuller</t>
  </si>
  <si>
    <t>RM II</t>
  </si>
  <si>
    <t>Fischer</t>
  </si>
  <si>
    <t>Indeholder ikke CLP og VOC</t>
  </si>
  <si>
    <t>Slidlag</t>
  </si>
  <si>
    <t>BIIC</t>
  </si>
  <si>
    <t>Bindemiddel til slidlag</t>
  </si>
  <si>
    <t>Screed N04 C25-F5</t>
  </si>
  <si>
    <t>Nordic Screed</t>
  </si>
  <si>
    <t>Epoxyprodukt</t>
  </si>
  <si>
    <t>Sikafloor-150</t>
  </si>
  <si>
    <t>08;23;24</t>
  </si>
  <si>
    <t>Silikonetætning</t>
  </si>
  <si>
    <t>SI 5990 silikonetætning</t>
  </si>
  <si>
    <t>Loctite</t>
  </si>
  <si>
    <t>ENV1.2: Uden klorparaffiner, VOC = 0 %</t>
  </si>
  <si>
    <t>PVC-skum</t>
  </si>
  <si>
    <t>PVC foam NORTON 2521</t>
  </si>
  <si>
    <t>Danfa</t>
  </si>
  <si>
    <t>NBS PU Helårsskum 585</t>
  </si>
  <si>
    <t>38</t>
  </si>
  <si>
    <t>NBS Byggeskum 581</t>
  </si>
  <si>
    <t>2/4</t>
  </si>
  <si>
    <t>XtraProff Helårsskum</t>
  </si>
  <si>
    <t>NBS PU Skum</t>
  </si>
  <si>
    <t>CFS-S ACR BU Fire Protection</t>
  </si>
  <si>
    <t>Godkendt til Svanemærket byggeri</t>
  </si>
  <si>
    <t>Sikacryl-621 Fire</t>
  </si>
  <si>
    <t>Sikacryl-621 Fire+</t>
  </si>
  <si>
    <t>12;42</t>
  </si>
  <si>
    <t>PFP Brandhæmmende Akryl</t>
  </si>
  <si>
    <t>Altech</t>
  </si>
  <si>
    <t>Firecryl FR</t>
  </si>
  <si>
    <t>Brandfuge A560</t>
  </si>
  <si>
    <t>Akrylbrandfuge</t>
  </si>
  <si>
    <t>Pyrocoustic Sealant</t>
  </si>
  <si>
    <t>FSi</t>
  </si>
  <si>
    <t>Astro Intu Mastic</t>
  </si>
  <si>
    <t>FS Brandacryl</t>
  </si>
  <si>
    <t>Brandtætningsmasse</t>
  </si>
  <si>
    <t>Duct Protect FireSeal</t>
  </si>
  <si>
    <t>Firestop</t>
  </si>
  <si>
    <t>Brandfuge, grafit</t>
  </si>
  <si>
    <t>PyroPro HPE Sealant</t>
  </si>
  <si>
    <t>Grafittætningsmasse</t>
  </si>
  <si>
    <t>Brandhæmmende Grafit</t>
  </si>
  <si>
    <t>Brandskum</t>
  </si>
  <si>
    <t>Brandhæmmende skum 2-komp.</t>
  </si>
  <si>
    <t>Fire Guard PU Foam 587</t>
  </si>
  <si>
    <t>CF-I 65 ECO</t>
  </si>
  <si>
    <t>Gipsplade</t>
  </si>
  <si>
    <t>Siniat</t>
  </si>
  <si>
    <t>Classic Board</t>
  </si>
  <si>
    <t>Clima Secura Board</t>
  </si>
  <si>
    <t>Solid Board</t>
  </si>
  <si>
    <t>Solid Wet Board</t>
  </si>
  <si>
    <t>Ultra Board</t>
  </si>
  <si>
    <t>Secura Board</t>
  </si>
  <si>
    <t>GN 13 Normal</t>
  </si>
  <si>
    <t>Standard 12,5 mm</t>
  </si>
  <si>
    <t>Vindgips</t>
  </si>
  <si>
    <t>Clima board 9 mm EH-3</t>
  </si>
  <si>
    <t>Kalciumsilikat byggeplade</t>
  </si>
  <si>
    <t>Masterboard</t>
  </si>
  <si>
    <t>Promat</t>
  </si>
  <si>
    <t>Cementspånplade</t>
  </si>
  <si>
    <t>Amroc cementspånplade</t>
  </si>
  <si>
    <t>Forzes</t>
  </si>
  <si>
    <t>Ingen afgasning af formaldehyd</t>
  </si>
  <si>
    <t>Brandgips</t>
  </si>
  <si>
    <t>ENV1.2: Ingen indhold af stoffer på kandidatlisten</t>
  </si>
  <si>
    <t>Fire Brandgips 15 mm AK</t>
  </si>
  <si>
    <t>Brandplade 2-S</t>
  </si>
  <si>
    <t>PFP Brandplader</t>
  </si>
  <si>
    <t>Vådrumsgips</t>
  </si>
  <si>
    <t>WET vådrumsgips</t>
  </si>
  <si>
    <t>Fibergips</t>
  </si>
  <si>
    <t>Habito</t>
  </si>
  <si>
    <t>Rumopdelingssystem, glas</t>
  </si>
  <si>
    <t>DEKO FG</t>
  </si>
  <si>
    <t>Deko</t>
  </si>
  <si>
    <t>Glasvæg med dør</t>
  </si>
  <si>
    <t>Lafuco</t>
  </si>
  <si>
    <t>Glasvægssystem</t>
  </si>
  <si>
    <t>ID85 system</t>
  </si>
  <si>
    <t>Skandi Bo</t>
  </si>
  <si>
    <t>Træ- og metalmaling</t>
  </si>
  <si>
    <t>SENS Væg og Træ 07</t>
  </si>
  <si>
    <t>Jotun</t>
  </si>
  <si>
    <t>Akrylemalje til træ og metal</t>
  </si>
  <si>
    <t>Interior Easy Finish 40</t>
  </si>
  <si>
    <t>Udendørs murmaling</t>
  </si>
  <si>
    <t>Premium Mur Maling</t>
  </si>
  <si>
    <t>05</t>
  </si>
  <si>
    <t>ENV1.2: VOC &lt; 40 g/l</t>
  </si>
  <si>
    <t>Akryl dispersionsmaling</t>
  </si>
  <si>
    <t>Jotaproff Akryl 10</t>
  </si>
  <si>
    <t>Akrylmaling</t>
  </si>
  <si>
    <t>Ideel</t>
  </si>
  <si>
    <t>02</t>
  </si>
  <si>
    <t>Robust Væg Akryl 05</t>
  </si>
  <si>
    <t>Robust Væg Akryl 07</t>
  </si>
  <si>
    <t>Robust Væg Akryl 10</t>
  </si>
  <si>
    <t>Robust Væg Akryl 25</t>
  </si>
  <si>
    <t>Robust Væg Akryl 40</t>
  </si>
  <si>
    <t>Aqua 40</t>
  </si>
  <si>
    <t>Expert</t>
  </si>
  <si>
    <t>Maling til vægge</t>
  </si>
  <si>
    <t>10 Vægmaling</t>
  </si>
  <si>
    <t>B_J</t>
  </si>
  <si>
    <t>Akrylmaling, ultramat</t>
  </si>
  <si>
    <t>Dekso 1 Ultramat</t>
  </si>
  <si>
    <t>Akrylmaling, mat</t>
  </si>
  <si>
    <t>Flutex Pro 5</t>
  </si>
  <si>
    <t>Akrylmaling, halvmat</t>
  </si>
  <si>
    <t>Dekso 20 H20</t>
  </si>
  <si>
    <t>Vådrumsmaling</t>
  </si>
  <si>
    <t>Flutex 2S</t>
  </si>
  <si>
    <t>Hærder (spray)</t>
  </si>
  <si>
    <t>9_070 Direct Hardener</t>
  </si>
  <si>
    <t>Selemix</t>
  </si>
  <si>
    <t>Lady Aqua Vådrumsmaling</t>
  </si>
  <si>
    <t>Træbeskyttelse</t>
  </si>
  <si>
    <t>Wood Tex Opaque</t>
  </si>
  <si>
    <t>Aqua MSL-45/sm Medium Build Stain UV+</t>
  </si>
  <si>
    <t>Remmers</t>
  </si>
  <si>
    <t>29</t>
  </si>
  <si>
    <t>Industrielt træbeskyttelsesmiddel</t>
  </si>
  <si>
    <t>Antistain Aqua 5200-01</t>
  </si>
  <si>
    <t>Topcoat til industriel overfladebehandling</t>
  </si>
  <si>
    <t>Aquatop 2600-22</t>
  </si>
  <si>
    <t>Vandfortyndbart grundingsprodukt</t>
  </si>
  <si>
    <t>Teknol Aqua</t>
  </si>
  <si>
    <t>Vandfortyndbar maling Indendørs</t>
  </si>
  <si>
    <t>Scotte 40</t>
  </si>
  <si>
    <t>Scotte 5</t>
  </si>
  <si>
    <t>Interio 20</t>
  </si>
  <si>
    <t>Forankringsgrunder</t>
  </si>
  <si>
    <t>Grunder Pudsgrunder</t>
  </si>
  <si>
    <t>Forankringsgrunder. Drypfri</t>
  </si>
  <si>
    <t>Combi Grund</t>
  </si>
  <si>
    <t>Kombi Grunder</t>
  </si>
  <si>
    <t>ENV1.2: VOC &lt; 5 g/l</t>
  </si>
  <si>
    <t>PE 280</t>
  </si>
  <si>
    <t>Primer 54</t>
  </si>
  <si>
    <t>Primer til træ</t>
  </si>
  <si>
    <t>Korrisionsbeskyttelse</t>
  </si>
  <si>
    <t>Antiox</t>
  </si>
  <si>
    <t>AcryMatic</t>
  </si>
  <si>
    <t>15</t>
  </si>
  <si>
    <t>Støvbindere til gulve</t>
  </si>
  <si>
    <t>294 Støvbinder</t>
  </si>
  <si>
    <t>03</t>
  </si>
  <si>
    <t>Specialgrunder</t>
  </si>
  <si>
    <t>Gisogrund 404</t>
  </si>
  <si>
    <t>Vådrumsgrund</t>
  </si>
  <si>
    <t>Filt- og glasvævsfylder</t>
  </si>
  <si>
    <t>Galvanisering</t>
  </si>
  <si>
    <t>DOT</t>
  </si>
  <si>
    <t>ENV1.2: SVHC &lt; 0,1 %</t>
  </si>
  <si>
    <t>Betonforsegling</t>
  </si>
  <si>
    <t>GP Cure RTU</t>
  </si>
  <si>
    <t>Støvbinder til gulve</t>
  </si>
  <si>
    <t>ProGold</t>
  </si>
  <si>
    <t>Støvbinder, PU gulve</t>
  </si>
  <si>
    <t>Bona Pure</t>
  </si>
  <si>
    <t>Bona</t>
  </si>
  <si>
    <t>Grundet filt</t>
  </si>
  <si>
    <t>Grundet filt 80 gram</t>
  </si>
  <si>
    <t>Glasfilt PRO (45g)</t>
  </si>
  <si>
    <t>Træolie</t>
  </si>
  <si>
    <t>Hård Træolie nr. 123 PurSolid</t>
  </si>
  <si>
    <t>Auro</t>
  </si>
  <si>
    <t>27</t>
  </si>
  <si>
    <t>Træolie-voks</t>
  </si>
  <si>
    <t>1 Gang Olie_voks nr. 125 PurSolid</t>
  </si>
  <si>
    <t>Gulvolie</t>
  </si>
  <si>
    <t>GulvOlie</t>
  </si>
  <si>
    <t>VOC ≤ 440 g/L</t>
  </si>
  <si>
    <t>Træolie 0273</t>
  </si>
  <si>
    <t>FAXE</t>
  </si>
  <si>
    <t>VOC ≤ 394 g/L</t>
  </si>
  <si>
    <t>PU-lak</t>
  </si>
  <si>
    <t>NM 30 N PU_lak</t>
  </si>
  <si>
    <t>Rockidan</t>
  </si>
  <si>
    <t>PU-forsegling</t>
  </si>
  <si>
    <t>PU_Versiegelung 1K SG FC5310</t>
  </si>
  <si>
    <t>Frescolori</t>
  </si>
  <si>
    <t>ENV1.2: GISCODE PU10</t>
  </si>
  <si>
    <t>PU-mellemlak</t>
  </si>
  <si>
    <t>Capacryl 974 PU_mellemlak</t>
  </si>
  <si>
    <t>Gulvlak Aqua nr. 267</t>
  </si>
  <si>
    <t>21</t>
  </si>
  <si>
    <t>GrundLak</t>
  </si>
  <si>
    <t>Binder</t>
  </si>
  <si>
    <t>Direct Binder GL 30%</t>
  </si>
  <si>
    <t>VOC: 424-592 g/L</t>
  </si>
  <si>
    <t>Tarkett Lak Refresher</t>
  </si>
  <si>
    <t>Epoxybelægning</t>
  </si>
  <si>
    <t>Pegakote</t>
  </si>
  <si>
    <t>Kem_Tek</t>
  </si>
  <si>
    <t>23</t>
  </si>
  <si>
    <t>NM 100 Gulv UP Epoxybelægning</t>
  </si>
  <si>
    <t>24</t>
  </si>
  <si>
    <t>Vinduer og yderdøre, træ/alu</t>
  </si>
  <si>
    <t>Dovista</t>
  </si>
  <si>
    <t>VELFAC</t>
  </si>
  <si>
    <t>Jeld_Wen</t>
  </si>
  <si>
    <t>Udendørs foldedør</t>
  </si>
  <si>
    <t>Lacuna</t>
  </si>
  <si>
    <t>Hæve- skydedør</t>
  </si>
  <si>
    <t>Hæve_ skydedør</t>
  </si>
  <si>
    <t>Yderdør</t>
  </si>
  <si>
    <t>Entrédøre</t>
  </si>
  <si>
    <t>Swedooe</t>
  </si>
  <si>
    <t>Indvendige døre</t>
  </si>
  <si>
    <t>Massiv dør</t>
  </si>
  <si>
    <t>Massiv dør NL</t>
  </si>
  <si>
    <t>Tamburdør</t>
  </si>
  <si>
    <t>Massiv indvendig dørblad</t>
  </si>
  <si>
    <t>Uklassificerede dør</t>
  </si>
  <si>
    <t>Swedoor</t>
  </si>
  <si>
    <t>Klassificerede dør</t>
  </si>
  <si>
    <t>Klassificerede dør,  BD30/35dB, 35db</t>
  </si>
  <si>
    <t>Klassificerede dør, BD30, BD30M og F30</t>
  </si>
  <si>
    <t>Stålkarm</t>
  </si>
  <si>
    <t>Stålkarme</t>
  </si>
  <si>
    <t>Gerigter</t>
  </si>
  <si>
    <t>Solid Wood 93 mm Frameset</t>
  </si>
  <si>
    <t>Trævindue 3-lags</t>
  </si>
  <si>
    <t>Trævindue 3_lags</t>
  </si>
  <si>
    <t>VinduesIndustrien</t>
  </si>
  <si>
    <t>Træ/Aluvindue 3-lags</t>
  </si>
  <si>
    <t>Træ/Aluvindue 3_lags</t>
  </si>
  <si>
    <t>Vindue</t>
  </si>
  <si>
    <t>200 Energy</t>
  </si>
  <si>
    <t>01;19;30;35;42;45</t>
  </si>
  <si>
    <t>4;4;4;4;4;4</t>
  </si>
  <si>
    <t>Ovenlysvindue</t>
  </si>
  <si>
    <t>PC Ovenlys</t>
  </si>
  <si>
    <t>Unilite</t>
  </si>
  <si>
    <t>Vindue, alu med optimeret rude</t>
  </si>
  <si>
    <t>Ribo alu A med optimeret rude</t>
  </si>
  <si>
    <t>Der er et vedhæftet dokumentation for tilgang til farlige stoffer og overensstemmelseserklæring</t>
  </si>
  <si>
    <t>Vindue, alu</t>
  </si>
  <si>
    <t>Ribo alu B</t>
  </si>
  <si>
    <t>Vindue, alu/alu</t>
  </si>
  <si>
    <t>Ribo alu/alu A</t>
  </si>
  <si>
    <t>Integra</t>
  </si>
  <si>
    <t>Domex Akrylkuppel 2021</t>
  </si>
  <si>
    <t>35</t>
  </si>
  <si>
    <t>Hvis produktet anvendes over 100 m2, så skal den vurderes iht. #35</t>
  </si>
  <si>
    <t>Træ/alu vinduer</t>
  </si>
  <si>
    <t>Futura +</t>
  </si>
  <si>
    <t>Idealcombi</t>
  </si>
  <si>
    <t>Dør- og vindueshåndtag</t>
  </si>
  <si>
    <t>Randi</t>
  </si>
  <si>
    <t>Vinduesplade</t>
  </si>
  <si>
    <t>WINDOWSILLS</t>
  </si>
  <si>
    <t>Lamintex</t>
  </si>
  <si>
    <t>Vinduesfals i plast</t>
  </si>
  <si>
    <t>OC fals</t>
  </si>
  <si>
    <t>Outercore</t>
  </si>
  <si>
    <t>Belægningssten</t>
  </si>
  <si>
    <t>Betonflise</t>
  </si>
  <si>
    <t>Elektronisk vandhane</t>
  </si>
  <si>
    <t>Vola</t>
  </si>
  <si>
    <t>Blandingsbatteri håndvask</t>
  </si>
  <si>
    <t>Eurosmart Cosmopolitan E</t>
  </si>
  <si>
    <t>Grohe</t>
  </si>
  <si>
    <t>Vandhane</t>
  </si>
  <si>
    <t>Vandhane/Bruser</t>
  </si>
  <si>
    <t>Håndvaskearmatur</t>
  </si>
  <si>
    <t>Concetto</t>
  </si>
  <si>
    <t>Køkkenarmatur</t>
  </si>
  <si>
    <t>Titan</t>
  </si>
  <si>
    <t>Damixa</t>
  </si>
  <si>
    <t>Bruser</t>
  </si>
  <si>
    <t>Nordic</t>
  </si>
  <si>
    <t>Grohtherm</t>
  </si>
  <si>
    <t>Brusearmatur</t>
  </si>
  <si>
    <t>Grohtherm 800</t>
  </si>
  <si>
    <t>Håndklædevarmer</t>
  </si>
  <si>
    <t>Sæbedispenser/skraldespand</t>
  </si>
  <si>
    <t>Cisterne</t>
  </si>
  <si>
    <t>Universalcisterne GD 2</t>
  </si>
  <si>
    <t>Toilet, væghængt</t>
  </si>
  <si>
    <t>Saval</t>
  </si>
  <si>
    <t>Gustavberg</t>
  </si>
  <si>
    <t>Toilet, handicap</t>
  </si>
  <si>
    <t>Spira</t>
  </si>
  <si>
    <t>Ifö</t>
  </si>
  <si>
    <t>Modulo M2-50</t>
  </si>
  <si>
    <t>Easy Drain</t>
  </si>
  <si>
    <t>Gulvafløb m. vandret udløb</t>
  </si>
  <si>
    <t>Boligafløb Square</t>
  </si>
  <si>
    <t>Gulvafløb indbygningsvandslås</t>
  </si>
  <si>
    <t>Indbygningsvandlås</t>
  </si>
  <si>
    <t>Gulvafløb vinyl m. sideindløb</t>
  </si>
  <si>
    <t>Boligafløb Circle</t>
  </si>
  <si>
    <t>Olieudskiller</t>
  </si>
  <si>
    <t>OLEOPASS C</t>
  </si>
  <si>
    <t>ACO</t>
  </si>
  <si>
    <t>Olieudskiller Beton</t>
  </si>
  <si>
    <t>Oleopator C</t>
  </si>
  <si>
    <t>Brønd</t>
  </si>
  <si>
    <t>Drænrør</t>
  </si>
  <si>
    <t>Flex PEHD</t>
  </si>
  <si>
    <t>Evopipes</t>
  </si>
  <si>
    <t>Afløbsrør</t>
  </si>
  <si>
    <t>PE</t>
  </si>
  <si>
    <t>Geberit</t>
  </si>
  <si>
    <t>PE/Silent - DB20</t>
  </si>
  <si>
    <t>Silent-PP</t>
  </si>
  <si>
    <t>Vandrør</t>
  </si>
  <si>
    <t>Mapress og Mepla</t>
  </si>
  <si>
    <t>Varmtvandscirkulation</t>
  </si>
  <si>
    <t>Inliner</t>
  </si>
  <si>
    <t>Køkkenvandlås</t>
  </si>
  <si>
    <t>Uniflex Universalvandlås</t>
  </si>
  <si>
    <t>P-vandlås</t>
  </si>
  <si>
    <t>Brugsvandsrør</t>
  </si>
  <si>
    <t>Universal PE-RT</t>
  </si>
  <si>
    <t>Golan</t>
  </si>
  <si>
    <t>Brugsvand rørirør</t>
  </si>
  <si>
    <t>Uinversal PE-RT R-I-R</t>
  </si>
  <si>
    <t>Tomrør til vand/varme</t>
  </si>
  <si>
    <t>Tomrør</t>
  </si>
  <si>
    <t>Koblingsdåse</t>
  </si>
  <si>
    <t>M7 &amp; M7a koblingsdåse</t>
  </si>
  <si>
    <t>Koblingsdåser</t>
  </si>
  <si>
    <t>Kompressionsfitting til PEX-rør</t>
  </si>
  <si>
    <t>Tigris</t>
  </si>
  <si>
    <t>Fordelerrør</t>
  </si>
  <si>
    <t>Uponor PPSU PPM fordelerrør</t>
  </si>
  <si>
    <t>Stålrør</t>
  </si>
  <si>
    <t>Letvægtsrør</t>
  </si>
  <si>
    <t>Fittings</t>
  </si>
  <si>
    <t>Uponor PPSU Q&amp;E fittings</t>
  </si>
  <si>
    <t>PE-XA rør</t>
  </si>
  <si>
    <t>Uponor PE‐Xa rør</t>
  </si>
  <si>
    <t>Kuglehane - Vand</t>
  </si>
  <si>
    <t>51L</t>
  </si>
  <si>
    <t>Pettinaroli</t>
  </si>
  <si>
    <t>Techem</t>
  </si>
  <si>
    <t>Compact Radio 4.5.1</t>
  </si>
  <si>
    <t>Slangevinder</t>
  </si>
  <si>
    <t>Brandskab Type 4</t>
  </si>
  <si>
    <t>Safeti by venti</t>
  </si>
  <si>
    <t>Automatudlufter</t>
  </si>
  <si>
    <t>Spirotop</t>
  </si>
  <si>
    <t>Spirotech</t>
  </si>
  <si>
    <t>Fugtalarm</t>
  </si>
  <si>
    <t>5025S/5027S</t>
  </si>
  <si>
    <t>Felson</t>
  </si>
  <si>
    <t>Varmvandsbeholder</t>
  </si>
  <si>
    <t>KN Varmtvandsbeholder</t>
  </si>
  <si>
    <t>Smede og Beholderfabrik</t>
  </si>
  <si>
    <t>Trykforøgeranlæg</t>
  </si>
  <si>
    <t>Hydro Multi - E</t>
  </si>
  <si>
    <t>Grundfos</t>
  </si>
  <si>
    <t>Varmeanlæg og Brugsvand Cirkulation</t>
  </si>
  <si>
    <t>Magna3</t>
  </si>
  <si>
    <t>Pluvia tagbrønd</t>
  </si>
  <si>
    <t>Varmeelement til tagbrønd</t>
  </si>
  <si>
    <t>Pluvia Varmeelement</t>
  </si>
  <si>
    <t>Isoleret bæringer</t>
  </si>
  <si>
    <t>Rørbærer</t>
  </si>
  <si>
    <t>Isoglobal</t>
  </si>
  <si>
    <t>Ecoflex</t>
  </si>
  <si>
    <t>Termometer</t>
  </si>
  <si>
    <t>Rüeger</t>
  </si>
  <si>
    <t>Manometer</t>
  </si>
  <si>
    <t>Manometer/Vacuum-meter</t>
  </si>
  <si>
    <t>Erik Færgemann</t>
  </si>
  <si>
    <t>Reguleringsventil</t>
  </si>
  <si>
    <t>Easytop presskuglehane</t>
  </si>
  <si>
    <t>Viega</t>
  </si>
  <si>
    <t>Cikulationsventil</t>
  </si>
  <si>
    <t>Easytop - Cirkulationsventil</t>
  </si>
  <si>
    <t>Afspæringsventiler</t>
  </si>
  <si>
    <t>Easytop - Afspærringsventil</t>
  </si>
  <si>
    <t>Trykekspansion</t>
  </si>
  <si>
    <t>CMF VERTICAL BOTTOM CONNECTION</t>
  </si>
  <si>
    <t>Ibaiondo</t>
  </si>
  <si>
    <t>Spulehane</t>
  </si>
  <si>
    <t>Mora Garden II</t>
  </si>
  <si>
    <t>FM Mattson Mora Group</t>
  </si>
  <si>
    <t>ECL Applikationsnøgle</t>
  </si>
  <si>
    <t>ECL applikationsnøgle A266</t>
  </si>
  <si>
    <t>Danfoss</t>
  </si>
  <si>
    <t>Kuglehane</t>
  </si>
  <si>
    <t>Kulgeventil rødgods, gevind</t>
  </si>
  <si>
    <t>GPA</t>
  </si>
  <si>
    <t>Vandmåler</t>
  </si>
  <si>
    <t>FlowIQ 3100</t>
  </si>
  <si>
    <t>Kamstrup</t>
  </si>
  <si>
    <t>Der ligger et hygiejnekoncept på produktet.</t>
  </si>
  <si>
    <t>Kontraventiler</t>
  </si>
  <si>
    <t>Type 2290</t>
  </si>
  <si>
    <t>JCH</t>
  </si>
  <si>
    <t>Type 2180</t>
  </si>
  <si>
    <t>Cim RED5</t>
  </si>
  <si>
    <t>Cimberio</t>
  </si>
  <si>
    <t>Strengreguleringsventil</t>
  </si>
  <si>
    <t>SIGMA Compact</t>
  </si>
  <si>
    <t>Frese</t>
  </si>
  <si>
    <t>Ventil</t>
  </si>
  <si>
    <t>ZTV &amp; ZTR DN15-20</t>
  </si>
  <si>
    <t>Systemair</t>
  </si>
  <si>
    <t>Køleslanger</t>
  </si>
  <si>
    <t>Fleksibel kølerslange</t>
  </si>
  <si>
    <t>IVG Colbachini SpA</t>
  </si>
  <si>
    <t>Manchetter</t>
  </si>
  <si>
    <t>Seal Manchetter</t>
  </si>
  <si>
    <t>Horisontal tagbrønd</t>
  </si>
  <si>
    <t>Krympeinddækning</t>
  </si>
  <si>
    <t>Blandingsbatteri_Håndvaske</t>
  </si>
  <si>
    <t>Essence new</t>
  </si>
  <si>
    <t>Blandingsbatteri_Køkkenvaske</t>
  </si>
  <si>
    <t>Bau</t>
  </si>
  <si>
    <t>Euphoria System</t>
  </si>
  <si>
    <t>Væghængt toilet</t>
  </si>
  <si>
    <t>Ifö Sign Art</t>
  </si>
  <si>
    <t>10010900</t>
  </si>
  <si>
    <t>Unidrain</t>
  </si>
  <si>
    <t>Friaphon</t>
  </si>
  <si>
    <t>Dranage</t>
  </si>
  <si>
    <t>Temperaturstyring</t>
  </si>
  <si>
    <t>UNIBOX II til skaktmontering</t>
  </si>
  <si>
    <t>Neotherm</t>
  </si>
  <si>
    <t>Radiatortermostater</t>
  </si>
  <si>
    <t>Følerelementer RA2000</t>
  </si>
  <si>
    <t>Kuglehane - Varme</t>
  </si>
  <si>
    <t>51EUR</t>
  </si>
  <si>
    <t>Gulvvarmestyring</t>
  </si>
  <si>
    <t>Gulvvarmestyring 2.0</t>
  </si>
  <si>
    <t>Gulvvarmesystem inkl. styringsenhed</t>
  </si>
  <si>
    <t>Watts</t>
  </si>
  <si>
    <t>Ballomax</t>
  </si>
  <si>
    <t>Broen</t>
  </si>
  <si>
    <t>ASV</t>
  </si>
  <si>
    <t>Snavssamler, varmeanlæg</t>
  </si>
  <si>
    <t>Snavssamlere</t>
  </si>
  <si>
    <t>Baheko</t>
  </si>
  <si>
    <t>Motor til punktstyring</t>
  </si>
  <si>
    <t>AMV 435</t>
  </si>
  <si>
    <t>Differenstryk-, flow- og temperaturregulatorer</t>
  </si>
  <si>
    <t>AFQM</t>
  </si>
  <si>
    <t>Fjernvarmeanlæg</t>
  </si>
  <si>
    <t>DHS 850/0 kW, 16 bar</t>
  </si>
  <si>
    <t>Dalsia Brunata</t>
  </si>
  <si>
    <t>Varmeveksler</t>
  </si>
  <si>
    <t>Slimline 4</t>
  </si>
  <si>
    <t>Thermex</t>
  </si>
  <si>
    <t>Compactstation 28</t>
  </si>
  <si>
    <t>Termix</t>
  </si>
  <si>
    <t>Varmerør</t>
  </si>
  <si>
    <t>Forsyningsystemer</t>
  </si>
  <si>
    <t>Radiatorer</t>
  </si>
  <si>
    <t>Compact</t>
  </si>
  <si>
    <t>Panelradiator</t>
  </si>
  <si>
    <t>Brenner</t>
  </si>
  <si>
    <t>Altech radiator</t>
  </si>
  <si>
    <t>Altech C4</t>
  </si>
  <si>
    <t>Gulvvarmerør</t>
  </si>
  <si>
    <t>Varmefordelingsplader</t>
  </si>
  <si>
    <t>Alupex</t>
  </si>
  <si>
    <t>Gulvvarme, midishunt</t>
  </si>
  <si>
    <t>Midishunt</t>
  </si>
  <si>
    <t>Gulvvarmestyreenhed</t>
  </si>
  <si>
    <t>Gulvvarmemanifold FHF</t>
  </si>
  <si>
    <t>Fordelerunit</t>
  </si>
  <si>
    <t>Termix Fordelerunit Mini</t>
  </si>
  <si>
    <t>Gemina</t>
  </si>
  <si>
    <t>Rustfrie stålrør</t>
  </si>
  <si>
    <t>Xpress Rustfrie stålrør</t>
  </si>
  <si>
    <t>PEX - rør</t>
  </si>
  <si>
    <t>MLC - rør</t>
  </si>
  <si>
    <t>PE-RT-rør - gulvvarmeslanger</t>
  </si>
  <si>
    <t>Uponor smart UFH pipe</t>
  </si>
  <si>
    <t>Cirkulationsventil</t>
  </si>
  <si>
    <t>MTCV</t>
  </si>
  <si>
    <t>Differenstrykregulator</t>
  </si>
  <si>
    <t>AVPL  - regulator</t>
  </si>
  <si>
    <t>PEX - Trykuafhængige reguleringsventiler</t>
  </si>
  <si>
    <t>AB-QM-ventilen</t>
  </si>
  <si>
    <t>Regn- og spildevandsveksler</t>
  </si>
  <si>
    <t>Wawin brøndprogram - glatte rør</t>
  </si>
  <si>
    <t>Danfoss Icon™ Trådløs, Drejeknap</t>
  </si>
  <si>
    <t>Cirkulationspumpe</t>
  </si>
  <si>
    <t>Alpha2</t>
  </si>
  <si>
    <t>Trykforøger</t>
  </si>
  <si>
    <t>CMBE</t>
  </si>
  <si>
    <t>Ventilationsanlæg, bolig</t>
  </si>
  <si>
    <t>COMFORT 250 TOP</t>
  </si>
  <si>
    <t>Nilan</t>
  </si>
  <si>
    <t>Ventilationsanlæg, kælder</t>
  </si>
  <si>
    <t>VE 01</t>
  </si>
  <si>
    <t>IV Produkt</t>
  </si>
  <si>
    <t>StainlessDuctSystem</t>
  </si>
  <si>
    <t>Cirkulær (rekt.) lyddæmper</t>
  </si>
  <si>
    <t>LRCA</t>
  </si>
  <si>
    <t>Ventilramme</t>
  </si>
  <si>
    <t>VRGL</t>
  </si>
  <si>
    <t>Lyddæmper</t>
  </si>
  <si>
    <t>LKR</t>
  </si>
  <si>
    <t>Trox</t>
  </si>
  <si>
    <t>Indblæsningsventil</t>
  </si>
  <si>
    <t>Z-LVS</t>
  </si>
  <si>
    <t>Udsugningsventil</t>
  </si>
  <si>
    <t>Fraluftsventil</t>
  </si>
  <si>
    <t>KSU</t>
  </si>
  <si>
    <t>Indeholder 0,02 % af et stof på kandidatlisten. Lindab-produkter følger REACH krav og indehold af SVHC er dermed &lt; 0,1 % medmindre andet er angivet.</t>
  </si>
  <si>
    <t>Tilluftventil</t>
  </si>
  <si>
    <t>KIR</t>
  </si>
  <si>
    <t>Motorspjæld</t>
  </si>
  <si>
    <t>DTBU</t>
  </si>
  <si>
    <t>Cirkulær lyddæmper</t>
  </si>
  <si>
    <t>SLU</t>
  </si>
  <si>
    <t>Cirkulær lyddæmper med batteri</t>
  </si>
  <si>
    <t>SLBU</t>
  </si>
  <si>
    <t>Runde kanaler</t>
  </si>
  <si>
    <t>SR</t>
  </si>
  <si>
    <t>Indreguleringsspjæld</t>
  </si>
  <si>
    <t>DRU</t>
  </si>
  <si>
    <t>Loftarmatur</t>
  </si>
  <si>
    <t>RS14-R-S-1</t>
  </si>
  <si>
    <t>Perforeret udsugningsplade</t>
  </si>
  <si>
    <t>PKY</t>
  </si>
  <si>
    <t>Riste</t>
  </si>
  <si>
    <t>SD</t>
  </si>
  <si>
    <t>Ventilationskanaler, T-rør</t>
  </si>
  <si>
    <t>T-rør</t>
  </si>
  <si>
    <t>Øland</t>
  </si>
  <si>
    <t>Taghætter</t>
  </si>
  <si>
    <t>Taghætter ITA-U og ITI-U</t>
  </si>
  <si>
    <t>Ventilationskanaler, reduktion</t>
  </si>
  <si>
    <t>Centrisk reduktion NP/NP</t>
  </si>
  <si>
    <t>Ventilationskanaler, Spiralfalsende rør</t>
  </si>
  <si>
    <t>Spiralfalsende rør</t>
  </si>
  <si>
    <t>Påstik</t>
  </si>
  <si>
    <t>Påstik, Type PR og PR-45</t>
  </si>
  <si>
    <t>Lyddæmper Type LY</t>
  </si>
  <si>
    <t>Udsugningsventil KSO</t>
  </si>
  <si>
    <t>Frikluftsindtag</t>
  </si>
  <si>
    <t>Kina hætte Type KH</t>
  </si>
  <si>
    <t>Indblæsning KE</t>
  </si>
  <si>
    <t>Endebund</t>
  </si>
  <si>
    <t>Nippel, muffe og muffe m/håndtag</t>
  </si>
  <si>
    <t>Endebund og o-ring</t>
  </si>
  <si>
    <t>Flex endebund og o-ring</t>
  </si>
  <si>
    <t>Danfoss-produkter følger REACH krav og indehold af SVHC er dermed &lt; 0,1 % medmindre andet er angivet.</t>
  </si>
  <si>
    <t>Bøjning</t>
  </si>
  <si>
    <t>Flex Bøjning</t>
  </si>
  <si>
    <t>Spjæld</t>
  </si>
  <si>
    <t>Flex Spjæld</t>
  </si>
  <si>
    <t>Rist</t>
  </si>
  <si>
    <t>Flex Rist</t>
  </si>
  <si>
    <t>Slanger</t>
  </si>
  <si>
    <t>Flex Slanger</t>
  </si>
  <si>
    <t>Manifold</t>
  </si>
  <si>
    <t>Flex Manifold</t>
  </si>
  <si>
    <t>Samling</t>
  </si>
  <si>
    <t>Flex Samling</t>
  </si>
  <si>
    <t>Gulvboks</t>
  </si>
  <si>
    <t>Flex Gulvboks</t>
  </si>
  <si>
    <t>Danfoss Air V1.60</t>
  </si>
  <si>
    <t>Indreguleringsspjæld Type DR og DT</t>
  </si>
  <si>
    <t>Bøjning BF og BFK/BFKM</t>
  </si>
  <si>
    <t>Differenstryktransmitter</t>
  </si>
  <si>
    <t>PEL - DK</t>
  </si>
  <si>
    <t>Produal</t>
  </si>
  <si>
    <t>Fejlpanel</t>
  </si>
  <si>
    <t>Temeratursensor til ventilationskanal</t>
  </si>
  <si>
    <t>Tekha PT 1000</t>
  </si>
  <si>
    <t>Ventilationsaggergat</t>
  </si>
  <si>
    <t>Geniox Core</t>
  </si>
  <si>
    <t>Røgspjæld</t>
  </si>
  <si>
    <t>DKIR1-400-DV9</t>
  </si>
  <si>
    <t>Ventilatorvinger</t>
  </si>
  <si>
    <t>AXC 400</t>
  </si>
  <si>
    <t>AXC 500</t>
  </si>
  <si>
    <t>Brandspjæld</t>
  </si>
  <si>
    <t>FDR-3G</t>
  </si>
  <si>
    <t>Stripe, ESL145AER</t>
  </si>
  <si>
    <t>Exhausto</t>
  </si>
  <si>
    <t>Ventilationsanlæg, fælles</t>
  </si>
  <si>
    <t>VEX250H</t>
  </si>
  <si>
    <t>Emhætte</t>
  </si>
  <si>
    <t>ESL145</t>
  </si>
  <si>
    <t>Tagventilator</t>
  </si>
  <si>
    <t>DTU</t>
  </si>
  <si>
    <t>Alutape</t>
  </si>
  <si>
    <t>Acryl alu-tape AC</t>
  </si>
  <si>
    <t>Armadan</t>
  </si>
  <si>
    <t>Ventilationsriste</t>
  </si>
  <si>
    <t>GRY</t>
  </si>
  <si>
    <t>VENTI</t>
  </si>
  <si>
    <t>Kabler</t>
  </si>
  <si>
    <t>Solar Styrekabel</t>
  </si>
  <si>
    <t>Arco-Cavi</t>
  </si>
  <si>
    <t>SL1151</t>
  </si>
  <si>
    <t>Silverline</t>
  </si>
  <si>
    <t>Kogeplade</t>
  </si>
  <si>
    <t>300 Traditionel</t>
  </si>
  <si>
    <t>Electrolux</t>
  </si>
  <si>
    <t>Kogesektion, IKB64301FB</t>
  </si>
  <si>
    <t>AEG</t>
  </si>
  <si>
    <t>Ovn</t>
  </si>
  <si>
    <t>CKB100X</t>
  </si>
  <si>
    <t>Køleskab</t>
  </si>
  <si>
    <t>Køleskab RKE539F1DW</t>
  </si>
  <si>
    <t>Vaskemaskine</t>
  </si>
  <si>
    <t>PWM 300 Smart Biz</t>
  </si>
  <si>
    <t>Miele</t>
  </si>
  <si>
    <t>Opvaskemaskine</t>
  </si>
  <si>
    <t>Opvaskemaskine, EEQ42200L</t>
  </si>
  <si>
    <t>Fryser</t>
  </si>
  <si>
    <t>Fryseskab AGB625F7NW</t>
  </si>
  <si>
    <t>Brandmanchet</t>
  </si>
  <si>
    <t>PipeBloc PCP Collars</t>
  </si>
  <si>
    <t>Ekspanderet brandpakning</t>
  </si>
  <si>
    <t>IS-R-Plus Brandpakning</t>
  </si>
  <si>
    <t>Brandpakning</t>
  </si>
  <si>
    <t>Pipebloc PWP Wraps</t>
  </si>
  <si>
    <t>INTU FR Brandpakning</t>
  </si>
  <si>
    <t>Intuseal</t>
  </si>
  <si>
    <t>FireFree B780 Brandpakning</t>
  </si>
  <si>
    <t>42;43;44</t>
  </si>
  <si>
    <t>Fire wrap</t>
  </si>
  <si>
    <t>Firesafe</t>
  </si>
  <si>
    <t>Brandsikring</t>
  </si>
  <si>
    <t>INTU FR MASTIC</t>
  </si>
  <si>
    <t>INTU FR WRAP L</t>
  </si>
  <si>
    <t>Brandhylse til gennemføringer</t>
  </si>
  <si>
    <t>Brandhysle</t>
  </si>
  <si>
    <t>Brandkit</t>
  </si>
  <si>
    <t>Bagstop til brandfuge</t>
  </si>
  <si>
    <t>FP - Bagstop</t>
  </si>
  <si>
    <t>Ekspanderet brandprop</t>
  </si>
  <si>
    <t>Brandprop, Rødbrun</t>
  </si>
  <si>
    <t>Brandsikringsautomatik</t>
  </si>
  <si>
    <t>Corenco</t>
  </si>
  <si>
    <t>FireFree B790 Brandbøsning</t>
  </si>
  <si>
    <t>Elevator</t>
  </si>
  <si>
    <t>MonoSpace 300 DX</t>
  </si>
  <si>
    <t>Kone</t>
  </si>
  <si>
    <t>Genesis</t>
  </si>
  <si>
    <t>Otis</t>
  </si>
  <si>
    <t>Solceller</t>
  </si>
  <si>
    <t>Mono half-cut Module</t>
  </si>
  <si>
    <t>Ulica Solar</t>
  </si>
  <si>
    <t>Hovedkabel</t>
  </si>
  <si>
    <t>Halogen free installation cable 1  kV, HFAL-S</t>
  </si>
  <si>
    <t>DanCables</t>
  </si>
  <si>
    <t>Kabelrør</t>
  </si>
  <si>
    <t>EVOCAB FLEX</t>
  </si>
  <si>
    <t>Kabelrør Rød</t>
  </si>
  <si>
    <t>DVS Kabelrør, Rød</t>
  </si>
  <si>
    <t>PipeLife</t>
  </si>
  <si>
    <t>Kabelrør korrugeret dobbeltvægget</t>
  </si>
  <si>
    <t>KOPOFLEX</t>
  </si>
  <si>
    <t>Kopos</t>
  </si>
  <si>
    <t>Kabelrør HDPE, Rød</t>
  </si>
  <si>
    <t>NKT fabriksstandard nr. 008</t>
  </si>
  <si>
    <t>NOIKLX90</t>
  </si>
  <si>
    <t>Let installationskabel</t>
  </si>
  <si>
    <t>Easy Strip 300/500 V</t>
  </si>
  <si>
    <t>Draka</t>
  </si>
  <si>
    <t>EL - forsyning</t>
  </si>
  <si>
    <t>DK05 Basic</t>
  </si>
  <si>
    <t>Wasköning_Walter</t>
  </si>
  <si>
    <t>EL - Kabel</t>
  </si>
  <si>
    <t>SIHF/ZM1 rund</t>
  </si>
  <si>
    <t>Kabeltec</t>
  </si>
  <si>
    <t>SIHF/Z1</t>
  </si>
  <si>
    <t>El-kabler</t>
  </si>
  <si>
    <t>Easy installations kabel</t>
  </si>
  <si>
    <t>Lifemark</t>
  </si>
  <si>
    <t>INSTALLATION CABLE U/UTP CAT.6A 500MHZ</t>
  </si>
  <si>
    <t>Infralan</t>
  </si>
  <si>
    <t>Cable U/UTP</t>
  </si>
  <si>
    <t>SLIM LINE 300/500 V ECA</t>
  </si>
  <si>
    <t>Prysmian</t>
  </si>
  <si>
    <t>Halogen-free installation cables</t>
  </si>
  <si>
    <t>ttkabeli</t>
  </si>
  <si>
    <t>NKT</t>
  </si>
  <si>
    <t>Rør for elinstallationer</t>
  </si>
  <si>
    <t>Inflex</t>
  </si>
  <si>
    <t>Produktcertifikat: Intertek, Gyldig til 30-04-2024</t>
  </si>
  <si>
    <t>LED Light</t>
  </si>
  <si>
    <t>Flat LED light</t>
  </si>
  <si>
    <t>Loevschall</t>
  </si>
  <si>
    <t>Stive isoleringsrør</t>
  </si>
  <si>
    <t>HFIRM-Turbo</t>
  </si>
  <si>
    <t>Dietzel Univolt</t>
  </si>
  <si>
    <t>HFIRM-Turbo LG</t>
  </si>
  <si>
    <t>Kabelrør i jord</t>
  </si>
  <si>
    <t>PE twin-wall</t>
  </si>
  <si>
    <t>GM Plast</t>
  </si>
  <si>
    <t>Flexrør</t>
  </si>
  <si>
    <t>Flex LUB HF</t>
  </si>
  <si>
    <t>PM Flex</t>
  </si>
  <si>
    <t>Flex Speed</t>
  </si>
  <si>
    <t>Slipmiddel</t>
  </si>
  <si>
    <t>Faremærket</t>
  </si>
  <si>
    <t>Brandkabel</t>
  </si>
  <si>
    <t>Alsecure Premium 300/500 V</t>
  </si>
  <si>
    <t>Firetuf FRHF 500 V</t>
  </si>
  <si>
    <t>Smøremiddel</t>
  </si>
  <si>
    <t>PUROL Fluid</t>
  </si>
  <si>
    <t>Rocol</t>
  </si>
  <si>
    <t>PBT/vPvB &gt; 0,1 %, SVHC &lt; 0,1 %, VOC = 0 %</t>
  </si>
  <si>
    <t>Foodlube Multi-lube</t>
  </si>
  <si>
    <t>Sedumbakker</t>
  </si>
  <si>
    <t>Byggros</t>
  </si>
  <si>
    <t>Sedum</t>
  </si>
  <si>
    <t>Systemløsning 60 mm</t>
  </si>
  <si>
    <t>Nature Impact</t>
  </si>
  <si>
    <t>Gummi profiler</t>
  </si>
  <si>
    <t>EPDM Gummi Profiler</t>
  </si>
  <si>
    <t>Opklodsningskiler</t>
  </si>
  <si>
    <t>Kombi system</t>
  </si>
  <si>
    <t>Knudsens kilen</t>
  </si>
  <si>
    <t>Kiler</t>
  </si>
  <si>
    <t>Vindue og dørskiler</t>
  </si>
  <si>
    <t>K-Mur 50e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</si>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</sst>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70C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Arial"/>
      <family val="2"/>
    </font>
    <font>
      <u/>
      <sz val="10"/>
      <name val="Arial"/>
      <family val="2"/>
    </font>
    <font>
      <u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14" fontId="0" fillId="0" borderId="0" xfId="0" applyNumberFormat="1"/>
    <xf numFmtId="0" fontId="4" fillId="0" borderId="0" xfId="0" applyFont="1" applyAlignment="1">
      <alignment wrapText="1"/>
    </xf>
    <xf numFmtId="0" fontId="4" fillId="0" borderId="0" xfId="0" applyFont="1"/>
    <xf numFmtId="0" fontId="0" fillId="0" borderId="3" xfId="0" applyBorder="1"/>
    <xf numFmtId="0" fontId="0" fillId="0" borderId="3" xfId="0" applyBorder="1" applyAlignment="1">
      <alignment horizontal="center"/>
    </xf>
    <xf numFmtId="0" fontId="1" fillId="0" borderId="3" xfId="1" applyBorder="1" applyAlignment="1">
      <alignment wrapText="1"/>
    </xf>
    <xf numFmtId="14" fontId="0" fillId="0" borderId="3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/>
    </xf>
    <xf numFmtId="0" fontId="1" fillId="0" borderId="4" xfId="1" applyBorder="1" applyAlignment="1">
      <alignment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/>
    </xf>
    <xf numFmtId="0" fontId="1" fillId="0" borderId="0" xfId="1" applyBorder="1" applyAlignment="1">
      <alignment wrapText="1"/>
    </xf>
    <xf numFmtId="0" fontId="0" fillId="0" borderId="4" xfId="0" applyBorder="1"/>
    <xf numFmtId="14" fontId="0" fillId="0" borderId="4" xfId="0" applyNumberFormat="1" applyBorder="1" applyAlignment="1">
      <alignment horizontal="center"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2" xfId="1" applyBorder="1"/>
    <xf numFmtId="0" fontId="0" fillId="0" borderId="4" xfId="0" applyBorder="1" applyAlignment="1">
      <alignment horizontal="center"/>
    </xf>
    <xf numFmtId="14" fontId="0" fillId="0" borderId="3" xfId="0" applyNumberFormat="1" applyBorder="1" applyAlignment="1">
      <alignment horizontal="center" wrapText="1"/>
    </xf>
    <xf numFmtId="0" fontId="1" fillId="0" borderId="4" xfId="1" applyBorder="1"/>
    <xf numFmtId="0" fontId="1" fillId="0" borderId="3" xfId="1" applyBorder="1"/>
    <xf numFmtId="14" fontId="0" fillId="0" borderId="2" xfId="0" applyNumberFormat="1" applyBorder="1" applyAlignment="1">
      <alignment horizontal="center"/>
    </xf>
    <xf numFmtId="0" fontId="4" fillId="0" borderId="4" xfId="0" applyFont="1" applyBorder="1" applyAlignment="1">
      <alignment wrapText="1"/>
    </xf>
    <xf numFmtId="0" fontId="1" fillId="0" borderId="3" xfId="1" applyBorder="1" applyAlignment="1">
      <alignment vertical="top" wrapText="1"/>
    </xf>
    <xf numFmtId="14" fontId="0" fillId="0" borderId="3" xfId="0" applyNumberFormat="1" applyBorder="1" applyAlignment="1">
      <alignment horizontal="center" vertical="top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1" applyBorder="1"/>
    <xf numFmtId="14" fontId="0" fillId="0" borderId="3" xfId="0" applyNumberFormat="1" applyBorder="1"/>
    <xf numFmtId="0" fontId="4" fillId="0" borderId="3" xfId="0" applyFont="1" applyBorder="1"/>
    <xf numFmtId="14" fontId="0" fillId="0" borderId="4" xfId="0" applyNumberFormat="1" applyBorder="1"/>
    <xf numFmtId="0" fontId="4" fillId="0" borderId="3" xfId="0" applyFont="1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1" fillId="0" borderId="2" xfId="1" applyBorder="1" applyAlignment="1">
      <alignment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1" applyBorder="1" applyAlignment="1"/>
    <xf numFmtId="0" fontId="0" fillId="0" borderId="3" xfId="0" applyBorder="1" applyAlignment="1">
      <alignment horizontal="center" wrapText="1"/>
    </xf>
    <xf numFmtId="0" fontId="8" fillId="2" borderId="1" xfId="0" applyFont="1" applyFill="1" applyBorder="1" applyAlignment="1" applyProtection="1">
      <alignment vertical="center"/>
      <protection locked="0"/>
    </xf>
    <xf numFmtId="0" fontId="8" fillId="2" borderId="2" xfId="0" applyFont="1" applyFill="1" applyBorder="1" applyAlignment="1" applyProtection="1">
      <alignment horizontal="left" vertical="center"/>
      <protection locked="0"/>
    </xf>
    <xf numFmtId="0" fontId="8" fillId="2" borderId="2" xfId="0" applyFont="1" applyFill="1" applyBorder="1" applyAlignment="1" applyProtection="1">
      <alignment horizontal="center" vertical="center"/>
      <protection locked="0"/>
    </xf>
    <xf numFmtId="0" fontId="9" fillId="2" borderId="2" xfId="0" applyFont="1" applyFill="1" applyBorder="1" applyAlignment="1" applyProtection="1">
      <alignment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/>
      <protection locked="0"/>
    </xf>
    <xf numFmtId="0" fontId="11" fillId="0" borderId="0" xfId="0" applyFont="1"/>
    <xf numFmtId="17" fontId="0" fillId="0" borderId="0" xfId="0" applyNumberFormat="1" applyAlignment="1">
      <alignment horizontal="center"/>
    </xf>
    <xf numFmtId="0" fontId="1" fillId="0" borderId="3" xfId="1" applyBorder="1" applyAlignment="1">
      <alignment vertical="center"/>
    </xf>
    <xf numFmtId="0" fontId="1" fillId="0" borderId="4" xfId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wrapText="1"/>
    </xf>
    <xf numFmtId="0" fontId="12" fillId="0" borderId="5" xfId="0" applyFont="1" applyBorder="1" applyAlignment="1" applyProtection="1">
      <alignment vertical="top" wrapText="1"/>
      <protection locked="0"/>
    </xf>
    <xf numFmtId="0" fontId="13" fillId="0" borderId="0" xfId="0" applyFont="1" applyAlignment="1">
      <alignment horizontal="center"/>
    </xf>
    <xf numFmtId="0" fontId="13" fillId="0" borderId="0" xfId="0" applyFont="1"/>
    <xf numFmtId="0" fontId="12" fillId="0" borderId="7" xfId="0" applyFont="1" applyBorder="1" applyAlignment="1" applyProtection="1">
      <alignment horizontal="left" vertical="top" wrapText="1"/>
      <protection locked="0"/>
    </xf>
    <xf numFmtId="0" fontId="1" fillId="0" borderId="0" xfId="1" applyBorder="1" applyAlignment="1">
      <alignment horizontal="left" wrapText="1"/>
    </xf>
    <xf numFmtId="0" fontId="1" fillId="0" borderId="4" xfId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2" fillId="0" borderId="8" xfId="0" applyFont="1" applyBorder="1" applyAlignment="1" applyProtection="1">
      <alignment vertical="top" wrapText="1"/>
      <protection locked="0"/>
    </xf>
    <xf numFmtId="0" fontId="12" fillId="3" borderId="4" xfId="0" applyFont="1" applyFill="1" applyBorder="1" applyAlignment="1" applyProtection="1">
      <alignment horizontal="left" vertical="center"/>
      <protection locked="0"/>
    </xf>
    <xf numFmtId="0" fontId="12" fillId="0" borderId="10" xfId="0" applyFont="1" applyBorder="1" applyAlignment="1" applyProtection="1">
      <alignment vertical="top" wrapText="1"/>
      <protection locked="0"/>
    </xf>
    <xf numFmtId="14" fontId="0" fillId="0" borderId="4" xfId="0" applyNumberFormat="1" applyBorder="1" applyAlignment="1">
      <alignment horizontal="center" vertical="center"/>
    </xf>
    <xf numFmtId="0" fontId="12" fillId="0" borderId="8" xfId="0" applyFont="1" applyBorder="1" applyAlignment="1" applyProtection="1">
      <alignment vertical="center" wrapText="1"/>
      <protection locked="0"/>
    </xf>
    <xf numFmtId="0" fontId="4" fillId="0" borderId="4" xfId="0" applyFont="1" applyBorder="1" applyAlignment="1">
      <alignment vertical="center"/>
    </xf>
    <xf numFmtId="0" fontId="5" fillId="0" borderId="2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center"/>
    </xf>
    <xf numFmtId="0" fontId="15" fillId="0" borderId="4" xfId="0" applyFont="1" applyBorder="1"/>
    <xf numFmtId="0" fontId="17" fillId="0" borderId="8" xfId="0" applyFont="1" applyBorder="1" applyAlignment="1" applyProtection="1">
      <alignment vertical="top" wrapText="1"/>
      <protection locked="0"/>
    </xf>
    <xf numFmtId="0" fontId="12" fillId="0" borderId="4" xfId="0" applyFont="1" applyBorder="1" applyAlignment="1" applyProtection="1">
      <alignment vertical="top" wrapText="1"/>
      <protection locked="0"/>
    </xf>
    <xf numFmtId="0" fontId="0" fillId="0" borderId="4" xfId="0" applyBorder="1" applyAlignment="1">
      <alignment vertical="center" wrapText="1"/>
    </xf>
    <xf numFmtId="0" fontId="12" fillId="0" borderId="4" xfId="0" applyFont="1" applyBorder="1" applyAlignment="1" applyProtection="1">
      <alignment horizontal="left" vertical="top" wrapText="1"/>
      <protection locked="0"/>
    </xf>
    <xf numFmtId="0" fontId="4" fillId="0" borderId="4" xfId="0" applyFont="1" applyBorder="1"/>
    <xf numFmtId="0" fontId="12" fillId="0" borderId="2" xfId="0" applyFont="1" applyBorder="1" applyAlignment="1" applyProtection="1">
      <alignment vertical="top" wrapText="1"/>
      <protection locked="0"/>
    </xf>
    <xf numFmtId="0" fontId="15" fillId="0" borderId="4" xfId="0" applyFont="1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4" fillId="0" borderId="2" xfId="0" applyFont="1" applyBorder="1"/>
    <xf numFmtId="0" fontId="0" fillId="0" borderId="2" xfId="0" applyBorder="1" applyAlignment="1">
      <alignment horizontal="left" vertical="top"/>
    </xf>
    <xf numFmtId="0" fontId="15" fillId="0" borderId="4" xfId="0" applyFont="1" applyBorder="1" applyAlignment="1">
      <alignment vertical="center"/>
    </xf>
    <xf numFmtId="0" fontId="6" fillId="0" borderId="0" xfId="0" applyFont="1"/>
    <xf numFmtId="0" fontId="6" fillId="0" borderId="4" xfId="0" applyFont="1" applyBorder="1"/>
    <xf numFmtId="0" fontId="3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1" fillId="0" borderId="3" xfId="1" applyBorder="1" applyAlignment="1">
      <alignment horizontal="left" wrapText="1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1" fillId="0" borderId="0" xfId="1" applyBorder="1" applyAlignment="1">
      <alignment horizont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/>
    <xf numFmtId="0" fontId="0" fillId="0" borderId="4" xfId="0" applyBorder="1" applyAlignment="1"/>
    <xf numFmtId="0" fontId="0" fillId="0" borderId="2" xfId="0" applyBorder="1" applyAlignment="1"/>
    <xf numFmtId="17" fontId="0" fillId="0" borderId="0" xfId="0" applyNumberFormat="1" applyAlignment="1"/>
    <xf numFmtId="0" fontId="5" fillId="0" borderId="3" xfId="0" applyFont="1" applyBorder="1" applyAlignment="1">
      <alignment vertical="center"/>
    </xf>
    <xf numFmtId="0" fontId="0" fillId="0" borderId="3" xfId="0" applyBorder="1" applyAlignment="1"/>
    <xf numFmtId="0" fontId="0" fillId="5" borderId="4" xfId="0" applyFill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13" fillId="0" borderId="4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5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0" fillId="0" borderId="3" xfId="0" applyBorder="1" applyAlignment="1">
      <alignment vertical="top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1" fillId="0" borderId="0" xfId="1" applyBorder="1" applyAlignment="1">
      <alignment vertical="center"/>
    </xf>
    <xf numFmtId="0" fontId="13" fillId="0" borderId="4" xfId="1" applyFont="1" applyBorder="1" applyAlignment="1">
      <alignment vertical="center" wrapText="1"/>
    </xf>
    <xf numFmtId="0" fontId="14" fillId="0" borderId="3" xfId="1" applyFont="1" applyBorder="1" applyAlignment="1">
      <alignment wrapText="1"/>
    </xf>
    <xf numFmtId="0" fontId="14" fillId="0" borderId="0" xfId="1" applyFont="1" applyBorder="1" applyAlignment="1">
      <alignment wrapText="1"/>
    </xf>
    <xf numFmtId="0" fontId="14" fillId="0" borderId="4" xfId="1" applyFont="1" applyBorder="1" applyAlignment="1">
      <alignment wrapText="1"/>
    </xf>
    <xf numFmtId="0" fontId="0" fillId="0" borderId="0" xfId="0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0" borderId="14" xfId="0" applyBorder="1" applyAlignment="1"/>
    <xf numFmtId="0" fontId="0" fillId="0" borderId="0" xfId="0" applyBorder="1" applyAlignment="1"/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3" fillId="0" borderId="4" xfId="0" applyFont="1" applyBorder="1"/>
    <xf numFmtId="0" fontId="0" fillId="0" borderId="14" xfId="0" applyBorder="1" applyAlignment="1">
      <alignment vertical="center"/>
    </xf>
    <xf numFmtId="0" fontId="15" fillId="0" borderId="0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0" fillId="4" borderId="3" xfId="0" applyFill="1" applyBorder="1"/>
    <xf numFmtId="0" fontId="3" fillId="0" borderId="3" xfId="0" applyFont="1" applyBorder="1"/>
    <xf numFmtId="0" fontId="13" fillId="0" borderId="0" xfId="0" applyFont="1" applyBorder="1" applyAlignment="1">
      <alignment vertical="center"/>
    </xf>
    <xf numFmtId="0" fontId="3" fillId="0" borderId="4" xfId="0" applyFont="1" applyBorder="1" applyAlignment="1"/>
    <xf numFmtId="0" fontId="15" fillId="0" borderId="14" xfId="0" applyFont="1" applyBorder="1" applyAlignment="1">
      <alignment horizontal="left" vertical="center"/>
    </xf>
    <xf numFmtId="0" fontId="6" fillId="0" borderId="3" xfId="0" applyFont="1" applyBorder="1"/>
    <xf numFmtId="0" fontId="6" fillId="0" borderId="0" xfId="0" applyFont="1" applyBorder="1"/>
    <xf numFmtId="0" fontId="0" fillId="4" borderId="3" xfId="0" applyFill="1" applyBorder="1" applyAlignment="1">
      <alignment vertical="center"/>
    </xf>
    <xf numFmtId="0" fontId="0" fillId="0" borderId="0" xfId="0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12" fillId="0" borderId="0" xfId="0" applyFont="1" applyBorder="1" applyAlignment="1" applyProtection="1">
      <alignment vertical="center" wrapText="1"/>
      <protection locked="0"/>
    </xf>
    <xf numFmtId="0" fontId="15" fillId="0" borderId="0" xfId="0" applyFont="1" applyBorder="1" applyAlignment="1">
      <alignment horizontal="left" vertical="center" wrapText="1"/>
    </xf>
    <xf numFmtId="0" fontId="12" fillId="3" borderId="3" xfId="0" applyFont="1" applyFill="1" applyBorder="1" applyAlignment="1" applyProtection="1">
      <alignment horizontal="left" vertical="top" wrapText="1"/>
      <protection locked="0"/>
    </xf>
    <xf numFmtId="0" fontId="12" fillId="0" borderId="4" xfId="0" applyFont="1" applyBorder="1" applyAlignment="1" applyProtection="1">
      <alignment vertical="center" wrapText="1"/>
      <protection locked="0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12" fillId="3" borderId="3" xfId="0" applyFont="1" applyFill="1" applyBorder="1" applyAlignment="1" applyProtection="1">
      <alignment horizontal="left" vertical="center" wrapText="1"/>
      <protection locked="0"/>
    </xf>
    <xf numFmtId="0" fontId="12" fillId="3" borderId="0" xfId="0" applyFont="1" applyFill="1" applyBorder="1" applyAlignment="1" applyProtection="1">
      <alignment horizontal="left" vertical="top" wrapText="1"/>
      <protection locked="0"/>
    </xf>
    <xf numFmtId="0" fontId="6" fillId="0" borderId="0" xfId="0" applyFont="1" applyBorder="1" applyAlignment="1">
      <alignment wrapText="1"/>
    </xf>
    <xf numFmtId="0" fontId="12" fillId="0" borderId="3" xfId="0" applyFont="1" applyBorder="1" applyAlignment="1" applyProtection="1">
      <alignment vertical="center" wrapText="1"/>
      <protection locked="0"/>
    </xf>
    <xf numFmtId="0" fontId="0" fillId="0" borderId="2" xfId="0" applyBorder="1" applyAlignment="1" applyProtection="1">
      <alignment horizontal="left" vertical="center" wrapText="1"/>
      <protection locked="0"/>
    </xf>
    <xf numFmtId="0" fontId="0" fillId="0" borderId="10" xfId="0" applyBorder="1" applyAlignment="1">
      <alignment horizontal="left" vertical="center"/>
    </xf>
    <xf numFmtId="0" fontId="12" fillId="3" borderId="0" xfId="0" applyFont="1" applyFill="1" applyBorder="1" applyAlignment="1" applyProtection="1">
      <alignment horizontal="center" vertical="center" wrapText="1"/>
      <protection locked="0"/>
    </xf>
    <xf numFmtId="0" fontId="12" fillId="3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2" fillId="0" borderId="3" xfId="0" applyFont="1" applyBorder="1" applyAlignment="1" applyProtection="1">
      <alignment vertical="top" wrapText="1"/>
      <protection locked="0"/>
    </xf>
    <xf numFmtId="0" fontId="0" fillId="0" borderId="6" xfId="0" applyBorder="1" applyAlignment="1">
      <alignment vertical="center" wrapText="1"/>
    </xf>
    <xf numFmtId="0" fontId="0" fillId="0" borderId="8" xfId="0" applyBorder="1" applyAlignment="1"/>
    <xf numFmtId="0" fontId="0" fillId="0" borderId="8" xfId="0" applyBorder="1" applyAlignment="1">
      <alignment vertical="center" wrapText="1"/>
    </xf>
    <xf numFmtId="0" fontId="12" fillId="0" borderId="0" xfId="0" applyFont="1" applyBorder="1" applyAlignment="1" applyProtection="1">
      <alignment vertical="top" wrapText="1"/>
      <protection locked="0"/>
    </xf>
    <xf numFmtId="0" fontId="0" fillId="0" borderId="8" xfId="0" applyBorder="1"/>
    <xf numFmtId="0" fontId="0" fillId="0" borderId="6" xfId="0" applyBorder="1" applyAlignment="1">
      <alignment wrapText="1"/>
    </xf>
    <xf numFmtId="0" fontId="0" fillId="0" borderId="0" xfId="0" applyBorder="1" applyAlignment="1">
      <alignment wrapText="1"/>
    </xf>
    <xf numFmtId="0" fontId="16" fillId="0" borderId="5" xfId="0" applyFont="1" applyBorder="1" applyAlignment="1" applyProtection="1">
      <alignment vertical="top" wrapText="1"/>
      <protection locked="0"/>
    </xf>
    <xf numFmtId="0" fontId="0" fillId="0" borderId="8" xfId="0" applyBorder="1" applyAlignment="1">
      <alignment wrapText="1"/>
    </xf>
    <xf numFmtId="0" fontId="16" fillId="0" borderId="4" xfId="0" applyFont="1" applyBorder="1" applyAlignment="1" applyProtection="1">
      <alignment vertical="top" wrapText="1"/>
      <protection locked="0"/>
    </xf>
    <xf numFmtId="0" fontId="0" fillId="0" borderId="5" xfId="0" applyBorder="1" applyAlignment="1"/>
    <xf numFmtId="0" fontId="16" fillId="0" borderId="0" xfId="0" applyFont="1" applyBorder="1" applyAlignment="1" applyProtection="1">
      <alignment vertical="top" wrapText="1"/>
      <protection locked="0"/>
    </xf>
    <xf numFmtId="0" fontId="0" fillId="0" borderId="5" xfId="0" applyBorder="1" applyAlignment="1">
      <alignment wrapText="1"/>
    </xf>
    <xf numFmtId="0" fontId="0" fillId="0" borderId="10" xfId="0" applyBorder="1" applyAlignment="1">
      <alignment horizontal="center" vertical="center"/>
    </xf>
    <xf numFmtId="0" fontId="12" fillId="0" borderId="4" xfId="0" applyFont="1" applyBorder="1" applyAlignment="1" applyProtection="1">
      <alignment horizontal="left" vertical="center" wrapText="1"/>
      <protection locked="0"/>
    </xf>
    <xf numFmtId="0" fontId="0" fillId="0" borderId="13" xfId="0" applyBorder="1" applyAlignment="1"/>
    <xf numFmtId="0" fontId="12" fillId="0" borderId="3" xfId="0" applyFont="1" applyBorder="1" applyAlignment="1" applyProtection="1">
      <alignment horizontal="left" vertical="center" wrapText="1"/>
      <protection locked="0"/>
    </xf>
    <xf numFmtId="0" fontId="0" fillId="0" borderId="11" xfId="0" applyBorder="1"/>
    <xf numFmtId="0" fontId="12" fillId="0" borderId="3" xfId="0" applyFont="1" applyBorder="1" applyAlignment="1" applyProtection="1">
      <alignment horizontal="left" vertical="top" wrapText="1"/>
      <protection locked="0"/>
    </xf>
    <xf numFmtId="0" fontId="5" fillId="0" borderId="0" xfId="0" applyFont="1" applyBorder="1" applyAlignment="1">
      <alignment vertical="center" wrapText="1"/>
    </xf>
    <xf numFmtId="0" fontId="15" fillId="0" borderId="12" xfId="0" applyFont="1" applyBorder="1" applyAlignment="1">
      <alignment horizontal="left" vertical="center" wrapText="1"/>
    </xf>
    <xf numFmtId="0" fontId="12" fillId="0" borderId="0" xfId="0" applyFont="1" applyBorder="1" applyAlignment="1" applyProtection="1">
      <alignment horizontal="left" vertical="top" wrapText="1"/>
      <protection locked="0"/>
    </xf>
    <xf numFmtId="0" fontId="16" fillId="0" borderId="4" xfId="0" applyFont="1" applyBorder="1" applyAlignment="1" applyProtection="1">
      <alignment horizontal="left" vertical="top" wrapText="1"/>
      <protection locked="0"/>
    </xf>
    <xf numFmtId="0" fontId="0" fillId="0" borderId="12" xfId="0" applyBorder="1" applyAlignment="1"/>
    <xf numFmtId="0" fontId="2" fillId="0" borderId="13" xfId="0" applyFont="1" applyBorder="1" applyAlignment="1">
      <alignment vertical="center" wrapText="1"/>
    </xf>
    <xf numFmtId="0" fontId="16" fillId="0" borderId="0" xfId="0" applyFont="1" applyBorder="1" applyAlignment="1" applyProtection="1">
      <alignment horizontal="left" vertical="top" wrapText="1"/>
      <protection locked="0"/>
    </xf>
    <xf numFmtId="0" fontId="5" fillId="0" borderId="0" xfId="0" applyFont="1" applyBorder="1" applyAlignment="1">
      <alignment horizontal="left" vertical="center" wrapText="1"/>
    </xf>
    <xf numFmtId="0" fontId="1" fillId="0" borderId="2" xfId="1" applyBorder="1" applyAlignment="1">
      <alignment wrapText="1"/>
    </xf>
    <xf numFmtId="0" fontId="4" fillId="0" borderId="0" xfId="0" applyFont="1" applyBorder="1" applyAlignment="1">
      <alignment wrapText="1"/>
    </xf>
    <xf numFmtId="0" fontId="1" fillId="0" borderId="0" xfId="1" applyBorder="1" applyAlignment="1">
      <alignment horizontal="left"/>
    </xf>
    <xf numFmtId="0" fontId="1" fillId="0" borderId="4" xfId="1" applyBorder="1" applyAlignment="1">
      <alignment vertical="center" wrapText="1"/>
    </xf>
    <xf numFmtId="0" fontId="1" fillId="0" borderId="3" xfId="1" applyBorder="1" applyAlignment="1"/>
    <xf numFmtId="0" fontId="4" fillId="0" borderId="0" xfId="0" applyFont="1" applyBorder="1"/>
    <xf numFmtId="0" fontId="1" fillId="0" borderId="3" xfId="1" applyFill="1" applyBorder="1"/>
    <xf numFmtId="14" fontId="0" fillId="0" borderId="0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wrapText="1"/>
    </xf>
    <xf numFmtId="14" fontId="0" fillId="0" borderId="0" xfId="0" applyNumberFormat="1" applyBorder="1" applyAlignment="1">
      <alignment horizontal="center" wrapText="1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 vertical="center" wrapText="1"/>
    </xf>
    <xf numFmtId="0" fontId="13" fillId="0" borderId="3" xfId="0" applyFon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15" fillId="0" borderId="0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0" xfId="0" applyFont="1" applyBorder="1" applyAlignment="1"/>
    <xf numFmtId="14" fontId="0" fillId="0" borderId="0" xfId="0" applyNumberFormat="1" applyBorder="1" applyAlignment="1">
      <alignment horizontal="center" vertical="top"/>
    </xf>
    <xf numFmtId="14" fontId="0" fillId="0" borderId="0" xfId="0" applyNumberFormat="1" applyBorder="1" applyAlignment="1">
      <alignment horizontal="center" vertical="top" wrapText="1"/>
    </xf>
    <xf numFmtId="14" fontId="15" fillId="0" borderId="0" xfId="0" applyNumberFormat="1" applyFont="1" applyBorder="1" applyAlignment="1">
      <alignment horizontal="center"/>
    </xf>
    <xf numFmtId="14" fontId="0" fillId="0" borderId="0" xfId="0" applyNumberFormat="1" applyBorder="1" applyAlignment="1">
      <alignment vertical="center"/>
    </xf>
    <xf numFmtId="14" fontId="0" fillId="0" borderId="0" xfId="0" applyNumberFormat="1" applyBorder="1"/>
    <xf numFmtId="0" fontId="13" fillId="0" borderId="3" xfId="0" applyFont="1" applyBorder="1"/>
    <xf numFmtId="0" fontId="15" fillId="0" borderId="0" xfId="0" applyFont="1" applyBorder="1"/>
    <xf numFmtId="0" fontId="15" fillId="0" borderId="3" xfId="0" applyFont="1" applyBorder="1"/>
    <xf numFmtId="14" fontId="2" fillId="0" borderId="0" xfId="0" applyNumberFormat="1" applyFont="1" applyBorder="1" applyAlignment="1">
      <alignment horizontal="center"/>
    </xf>
    <xf numFmtId="14" fontId="2" fillId="0" borderId="3" xfId="0" applyNumberFormat="1" applyFont="1" applyBorder="1"/>
    <xf numFmtId="164" fontId="0" fillId="0" borderId="0" xfId="0" applyNumberFormat="1"/>
    <xf numFmtId="0" fontId="13" fillId="0" borderId="0" xfId="0" applyFont="1" applyBorder="1" applyAlignment="1">
      <alignment horizontal="center" vertical="center"/>
    </xf>
  </cellXfs>
  <cellStyles count="2">
    <cellStyle name="Link" xfId="1" builtinId="8"/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CC"/>
      <color rgb="FFCC99FF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\\kbh-data02\KBH_DATA_1\2300-\3000\3000-150\EBI%20KONCERN\06%20Certificeringer\01%20DGNB\03.%20Beregningsv&#230;rkt&#248;jer%20og%20Eksempler\2.%20ENV%20-%20Milj&#248;\ENV1.2%20Milj&#248;farlige%20stoffer\Materialebibliotek\Til%20indtastning\MKBK%20materialer_markeret%20indtastede%20materialer.xlsm" TargetMode="External"/><Relationship Id="rId2" Type="http://schemas.microsoft.com/office/2019/04/relationships/externalLinkLongPath" Target="file:///\\kbh-data02\KBH_DATA_1\2300-\3000\3000-150\EBI%20KONCERN\06%20Certificeringer\01%20DGNB\03.%20Beregningsv&#230;rkt&#248;jer%20og%20Eksempler\2.%20ENV%20-%20Milj&#248;\ENV1.2%20Milj&#248;farlige%20stoffer\Materialebibliotek\Til%20indtastning\MKBK%20materialer_markeret%20indtastede%20materialer.xlsm?C449E8AA" TargetMode="External"/><Relationship Id="rId1" Type="http://schemas.openxmlformats.org/officeDocument/2006/relationships/externalLinkPath" Target="file:///\\C449E8AA\MKBK%20materialer_markeret%20indtastede%20material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Noter"/>
      <sheetName val="Materialebibliotek"/>
      <sheetName val="ENV1.2-indikatorer"/>
      <sheetName val="Navne"/>
    </sheetNames>
    <sheetDataSet>
      <sheetData sheetId="0" refreshError="1"/>
      <sheetData sheetId="1">
        <row r="3">
          <cell r="Z3" t="str">
            <v>/</v>
          </cell>
          <cell r="AA3" t="str">
            <v>-</v>
          </cell>
          <cell r="AB3" t="str">
            <v>+</v>
          </cell>
          <cell r="AC3" t="str">
            <v>&amp;</v>
          </cell>
          <cell r="AD3" t="str">
            <v>,</v>
          </cell>
          <cell r="AE3" t="str">
            <v>.</v>
          </cell>
          <cell r="AF3" t="str">
            <v>;</v>
          </cell>
          <cell r="AG3" t="str">
            <v>: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– 2022 T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../../../kvla/AppData/Roaming/Microsoft/Excel/Materialer/Maling/Sikkerhedsdatablad%20-%20Combi%20grund.pdf" TargetMode="External"/><Relationship Id="rId18" Type="http://schemas.openxmlformats.org/officeDocument/2006/relationships/hyperlink" Target="../../../kvla/AppData/Roaming/Microsoft/Excel/Materialer/Maling/Sikkerhedsdatablad%20-%20741%20V&#230;gmaling_B&amp;J.pdf" TargetMode="External"/><Relationship Id="rId26" Type="http://schemas.openxmlformats.org/officeDocument/2006/relationships/hyperlink" Target="../../../kvla/AppData/Roaming/Microsoft/Excel/Materialer/Folie/Sikkerhedsdatablad%20-%20DuraFlex_Svejsepap.pdf" TargetMode="External"/><Relationship Id="rId39" Type="http://schemas.openxmlformats.org/officeDocument/2006/relationships/hyperlink" Target="file:///\\Arh-server\arh_data\1000-3999\3000-050\04_Aarhus\Produktudvikling\DGNB\ENV1.2%20-%20MOE%20Database\Materialer%20-%20dokumentation\Fuge\PCI%20Seccoral%202K%20Rapid%20sv&#248;mmefugem&#248;rtel\PCI_Seccoral&#174;_2K_Rapid_Licensing_GEV_EMICODE_(EC1_PLUS)_.pdf" TargetMode="External"/><Relationship Id="rId21" Type="http://schemas.openxmlformats.org/officeDocument/2006/relationships/hyperlink" Target="../../../kvla/AppData/Roaming/Microsoft/Excel/Materialer/Spartelmasse/Sikkerhedsdatablad%20-%20fl&#252;gger-sandplast-lsr_dk.pdf" TargetMode="External"/><Relationship Id="rId34" Type="http://schemas.openxmlformats.org/officeDocument/2006/relationships/hyperlink" Target="../../../kvla/AppData/Roaming/Microsoft/Excel/Materialer/Spartelmasse/Sikkerhedsdatablad%20-%20PCI_Nanocret&#174;_FC_MSDS_DK_DA.pdf" TargetMode="External"/><Relationship Id="rId42" Type="http://schemas.openxmlformats.org/officeDocument/2006/relationships/hyperlink" Target="file:///\\Arh-server\arh_data\1000-3999\3000-050\04_Aarhus\Produktudvikling\DGNB\ENV1.2%20-%20MOE%20Database\Materialer%20-%20dokumentation\Fuge\Platon%20Fugemasse\Platon%20Fugemasse_DGNB.pdf" TargetMode="External"/><Relationship Id="rId47" Type="http://schemas.openxmlformats.org/officeDocument/2006/relationships/hyperlink" Target="file:///\\Arh-server\arh_data\1000-3999\3000-050\04_Aarhus\Produktudvikling\DGNB\ENV1.2%20-%20MOE%20Database\Materialer%20-%20dokumentation\Fuge\Dana%20Mastic%20produkter%20(I13)\DGNB_Indikator_13-ENV%201-2_Leverand&#248;rerkl&#230;ring_Mastic_31.08.2022U.pdf" TargetMode="External"/><Relationship Id="rId7" Type="http://schemas.openxmlformats.org/officeDocument/2006/relationships/hyperlink" Target="../../../kvla/AppData/Roaming/Microsoft/Excel/Materialer/Fuge/Sikkerhedsdatablad%20-%20Xtraproff%20MS%20Byggefuge%20-%2057858dk_ATP4_rev0.pdf" TargetMode="External"/><Relationship Id="rId2" Type="http://schemas.openxmlformats.org/officeDocument/2006/relationships/hyperlink" Target="../../../kvla/AppData/Roaming/Microsoft/Excel/Materialer/Fuge/Sikkerhedsdatablad%20-%20Fl&#252;gger-flex-seal-pro_dk.pdf" TargetMode="External"/><Relationship Id="rId16" Type="http://schemas.openxmlformats.org/officeDocument/2006/relationships/hyperlink" Target="../../../kvla/AppData/Roaming/Microsoft/Excel/Materialer/Maling/Sikkerhedsdatablad%20-%20425%20V&#230;gmaling_B&amp;J.pdf" TargetMode="External"/><Relationship Id="rId29" Type="http://schemas.openxmlformats.org/officeDocument/2006/relationships/hyperlink" Target="../../../kvla/AppData/Roaming/Microsoft/Excel/Materialer/Fuge/Sikkerhedsdatablad%20-%20Danaseal%20514.pdf" TargetMode="External"/><Relationship Id="rId11" Type="http://schemas.openxmlformats.org/officeDocument/2006/relationships/hyperlink" Target="../../../kvla/AppData/Roaming/Microsoft/Excel/Materialer/Maling/Sikkerhedsdatablad%20-%20fl&#252;gger-flutex-pro-7_dk.pdf" TargetMode="External"/><Relationship Id="rId24" Type="http://schemas.openxmlformats.org/officeDocument/2006/relationships/hyperlink" Target="../../../kvla/AppData/Roaming/Microsoft/Excel/Materialer/Folie/Sikkerhedsdatablad%20-%20BituFlex_Svejsepap.pdf" TargetMode="External"/><Relationship Id="rId32" Type="http://schemas.openxmlformats.org/officeDocument/2006/relationships/hyperlink" Target="../../../kvla/AppData/Roaming/Microsoft/Excel/Materialer/Spartelmasse/Sikkerhedsdatablad%20-%20Knauf_Uniflott_DK.pdf" TargetMode="External"/><Relationship Id="rId37" Type="http://schemas.openxmlformats.org/officeDocument/2006/relationships/hyperlink" Target="file:///\\Arh-server\arh_data\1000-3999\3000-050\04_Aarhus\Produktudvikling\DGNB\ENV1.2%20-%20MOE%20Database\Materialer%20-%20dokumentation\Fuge\W&#252;rth%20Flex%20Tack%20Multikl&#230;ber\Emicode%20-%20Wurth_Flex%20Tack%20Multikl&#230;ber_certifikat.pdf" TargetMode="External"/><Relationship Id="rId40" Type="http://schemas.openxmlformats.org/officeDocument/2006/relationships/hyperlink" Target="file:///\\Arh-server\arh_data\1000-3999\3000-050\04_Aarhus\Produktudvikling\DGNB\ENV1.2%20-%20MOE%20Database\Materialer%20-%20dokumentation\Fuge\LIP%20multifuge\LIP%20Multifuge%20-%20Emicode%20EC1plus.pdf" TargetMode="External"/><Relationship Id="rId45" Type="http://schemas.openxmlformats.org/officeDocument/2006/relationships/hyperlink" Target="file:///\\Arh-server\arh_data\1000-3999\3000-050\04_Aarhus\Produktudvikling\DGNB\ENV1.2%20-%20MOE%20Database\Materialer%20-%20dokumentation\Fuge\Danalim%20Da%20Mastic%20551\Mastic%20551_Danalim_Emicode.pdf" TargetMode="External"/><Relationship Id="rId5" Type="http://schemas.openxmlformats.org/officeDocument/2006/relationships/hyperlink" Target="../../../kvla/AppData/Roaming/Microsoft/Excel/Materialer/Lim/Sikkerhedsdatablad%20-%20MS-30%20Plus_lim.pdf" TargetMode="External"/><Relationship Id="rId15" Type="http://schemas.openxmlformats.org/officeDocument/2006/relationships/hyperlink" Target="../../../kvla/AppData/Roaming/Microsoft/Excel/Materialer/Maling/Sikkerhedsdatablad%20-%20410%20V&#230;gmaling_B&amp;J.pdf" TargetMode="External"/><Relationship Id="rId23" Type="http://schemas.openxmlformats.org/officeDocument/2006/relationships/hyperlink" Target="../../../kvla/AppData/Roaming/Microsoft/Excel/Materialer/Spartelmasse/Sikkerhedsdatablad%20-%20Easy%20Filler%20Tool.pdf" TargetMode="External"/><Relationship Id="rId28" Type="http://schemas.openxmlformats.org/officeDocument/2006/relationships/hyperlink" Target="../../../kvla/AppData/Roaming/Microsoft/Excel/Materialer/Fuge/Sikkerhedsdatablad%20-%20DanaSeal%20Contractor%20PF%20552.pdf" TargetMode="External"/><Relationship Id="rId36" Type="http://schemas.openxmlformats.org/officeDocument/2006/relationships/hyperlink" Target="file:///\\Arh-server\arh_data\1000-3999\3000-050\04_Aarhus\Produktudvikling\DGNB\ENV1.2%20-%20MOE%20Database\Materialer%20-%20dokumentation\Lim\Alfix%20Fliselim%20Profix%20lim\Sikkerhedsdatablad%20-%20profix%20fliselim.pdf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../../../kvla/AppData/Roaming/Microsoft/Excel/Materialer/Maling/Sikkerhedsdatablad%20-%20fl&#252;gger-betonsealer_dk.pdf" TargetMode="External"/><Relationship Id="rId19" Type="http://schemas.openxmlformats.org/officeDocument/2006/relationships/hyperlink" Target="../../../kvla/AppData/Roaming/Microsoft/Excel/Materialer/Maling/Sikkerhedsdatablad%20-%20scotte-40-snickerifinish-da-1604070030.pdf" TargetMode="External"/><Relationship Id="rId31" Type="http://schemas.openxmlformats.org/officeDocument/2006/relationships/hyperlink" Target="../../../kvla/AppData/Roaming/Microsoft/Excel/Materialer/Lim/Sikkerhedsdatablad%20-%20Montage%20ekstra.pdf" TargetMode="External"/><Relationship Id="rId44" Type="http://schemas.openxmlformats.org/officeDocument/2006/relationships/hyperlink" Target="file:///\\Arh-server\arh_data\1000-3999\3000-050\04_Aarhus\Produktudvikling\DGNB\ENV1.2%20-%20MOE%20Database\Materialer%20-%20dokumentation\Elinstallationer\Wavin%20-%20kabelr&#248;r\WAVIN%20PEH%20Kabelbr&#248;nd%20Datablad.pdf" TargetMode="External"/><Relationship Id="rId4" Type="http://schemas.openxmlformats.org/officeDocument/2006/relationships/hyperlink" Target="../../../kvla/AppData/Roaming/Microsoft/Excel/Materialer/Maling/Sikkerhedsdatablad%20-%20fl&#252;gger-interior-easy-finish-40_dk.pdf" TargetMode="External"/><Relationship Id="rId9" Type="http://schemas.openxmlformats.org/officeDocument/2006/relationships/hyperlink" Target="../../../kvla/AppData/Roaming/Microsoft/Excel/Materialer/Maling/Sikkerhedsdatablad%20-%20716%20Acrylgrunder-mikrodispers_B&amp;J.pdf" TargetMode="External"/><Relationship Id="rId14" Type="http://schemas.openxmlformats.org/officeDocument/2006/relationships/hyperlink" Target="../../../kvla/AppData/Roaming/Microsoft/Excel/Materialer/Maling/Sikkerhedsdatablad%20-%20407_v&#230;gmaling_B&amp;J.pdf" TargetMode="External"/><Relationship Id="rId22" Type="http://schemas.openxmlformats.org/officeDocument/2006/relationships/hyperlink" Target="../../../kvla/AppData/Roaming/Microsoft/Excel/Materialer/Spartelmasse/Sikkerhedsdatablad%20-%20fl&#252;gger-sandplast-lgs_dk.pdf" TargetMode="External"/><Relationship Id="rId27" Type="http://schemas.openxmlformats.org/officeDocument/2006/relationships/hyperlink" Target="../../../kvla/AppData/Roaming/Microsoft/Excel/Materialer/Folie/Sikkerhedsdatablad%20-%20PTM%20Aerotec%2032.pdf" TargetMode="External"/><Relationship Id="rId30" Type="http://schemas.openxmlformats.org/officeDocument/2006/relationships/hyperlink" Target="../../../kvla/AppData/Roaming/Microsoft/Excel/Materialer/Fuge/Sikkerhedsdatablad%20-%20Danaseal%20Acryl%20504.pdf" TargetMode="External"/><Relationship Id="rId35" Type="http://schemas.openxmlformats.org/officeDocument/2006/relationships/hyperlink" Target="file:///\\Arh-server\arh_data\1000-3999\3000-050\04_Aarhus\Produktudvikling\DGNB\ENV1.2%20-%20MOE%20Database\Materialer%20-%20dokumentation\Lim\UZIN%20LE%2042\Sikkerhedsdatablad%20-%20LE42DK_SDS%20-%20lim%20gulve.pdf" TargetMode="External"/><Relationship Id="rId43" Type="http://schemas.openxmlformats.org/officeDocument/2006/relationships/hyperlink" Target="file:///\\Arh-server\arh_data\1000-3999\3000-050\04_Aarhus\Produktudvikling\DGNB\ENV1.2%20-%20MOE%20Database\Materialer%20-%20dokumentation\Elinstallationer\Wavin%20-%20kabelr&#248;r\WAVIN%20PEH%20Kabelr&#248;r%20med%20Tr&#230;ktr&#229;d%20Datablad-5.pdf" TargetMode="External"/><Relationship Id="rId48" Type="http://schemas.openxmlformats.org/officeDocument/2006/relationships/hyperlink" Target="file:///\\Arh-server\arh_data\1000-3999\3000-050\04_Aarhus\Produktudvikling\DGNB\ENV1.2%20-%20MOE%20Database\Materialer%20-%20dokumentation\Fuge\Fermacell%20Greenlinge%20Kl&#230;befuge+\dgnb-erkl&#230;ring-kl&#230;befuge-.pdf" TargetMode="External"/><Relationship Id="rId8" Type="http://schemas.openxmlformats.org/officeDocument/2006/relationships/hyperlink" Target="../../../kvla/AppData/Roaming/Microsoft/Excel/Materialer/Fuge/Sikkerhedsdatablad%20-%20Byggefuge%20Soudaseal%20225%20LM.pdf" TargetMode="External"/><Relationship Id="rId3" Type="http://schemas.openxmlformats.org/officeDocument/2006/relationships/hyperlink" Target="../../../kvla/AppData/Roaming/Microsoft/Excel/Materialer/Lim/Sikkerhedsdatablad%20-%20Junckers-Parket-Lim.pdf" TargetMode="External"/><Relationship Id="rId12" Type="http://schemas.openxmlformats.org/officeDocument/2006/relationships/hyperlink" Target="../../../kvla/AppData/Roaming/Microsoft/Excel/Materialer/Maling/Sikkerhedsdatablad%20-%20fl&#252;gger-flutex-2s_dk.pdf" TargetMode="External"/><Relationship Id="rId17" Type="http://schemas.openxmlformats.org/officeDocument/2006/relationships/hyperlink" Target="../../../kvla/AppData/Roaming/Microsoft/Excel/Materialer/Maling/Sikkerhedsdatablad%20-%20722%20V&#230;gmaling_B&amp;J.pdf" TargetMode="External"/><Relationship Id="rId25" Type="http://schemas.openxmlformats.org/officeDocument/2006/relationships/hyperlink" Target="../../../kvla/AppData/Roaming/Microsoft/Excel/Materialer/Folie/Sikkerhedsdatablad%20-%20Klaebeasfalt.pdf" TargetMode="External"/><Relationship Id="rId33" Type="http://schemas.openxmlformats.org/officeDocument/2006/relationships/hyperlink" Target="../../../kvla/AppData/Roaming/Microsoft/Excel/Materialer/Maling/Sikkerhedsdatablad%20-%20PCI_Gisogrund&#174;_404_DK_DA.pdf" TargetMode="External"/><Relationship Id="rId38" Type="http://schemas.openxmlformats.org/officeDocument/2006/relationships/hyperlink" Target="file:///\\Arh-server\arh_data\1000-3999\3000-050\04_Aarhus\Produktudvikling\DGNB\ENV1.2%20-%20MOE%20Database\Materialer%20-%20dokumentation\Fuge\Dana%20lim%20MS%20contractor%20550%20Siliconefugemasse\EMICODE%20-%20Contractor_550.pdf" TargetMode="External"/><Relationship Id="rId46" Type="http://schemas.openxmlformats.org/officeDocument/2006/relationships/hyperlink" Target="file:///\\Arh-server\arh_data\1000-3999\3000-050\04_Aarhus\Produktudvikling\DGNB\ENV1.2%20-%20MOE%20Database\Materialer%20-%20dokumentation\Fuge\Dana%20Mastic%20produkter%20(I13)\DGNB_Indikator_13-ENV%201-2_Leverand&#248;rerkl&#230;ring_Mastic_31.08.2022U.pdf" TargetMode="External"/><Relationship Id="rId20" Type="http://schemas.openxmlformats.org/officeDocument/2006/relationships/hyperlink" Target="../../../kvla/AppData/Roaming/Microsoft/Excel/Materialer/Maling/Sikkerhedsdatablad%20-%20401%20Refleksfri_B&amp;J.pdf" TargetMode="External"/><Relationship Id="rId41" Type="http://schemas.openxmlformats.org/officeDocument/2006/relationships/hyperlink" Target="file:///\\Arh-server\arh_data\1000-3999\3000-050\04_Aarhus\Produktudvikling\DGNB\ENV1.2%20-%20MOE%20Database\Materialer%20-%20dokumentation\M&#248;rtel_flisekl&#230;ber\PCI%20Nanolight%20flisekl&#230;ber\PCI_Nanolight&#174;_Licensing_GEV_EMICODE_(EC1_PLUS).pdf" TargetMode="External"/><Relationship Id="rId1" Type="http://schemas.openxmlformats.org/officeDocument/2006/relationships/hyperlink" Target="../../../kvla/AppData/Roaming/Microsoft/Excel/Materialer/Ventilation/Mastic%20Akryl%20Lindab_Akryl%20fuge.pdf" TargetMode="External"/><Relationship Id="rId6" Type="http://schemas.openxmlformats.org/officeDocument/2006/relationships/hyperlink" Target="../../../kvla/AppData/Roaming/Microsoft/Excel/Materialer/Lim/Sikkerhedsdatablad%20-%20Flydende-FugtSp&#230;rre_Juncker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9625F-5B84-4F4A-AF01-A8BE2A0C0498}">
  <dimension ref="A1:ACB1709"/>
  <sheetViews>
    <sheetView tabSelected="1" zoomScale="70" zoomScaleNormal="70" workbookViewId="0">
      <pane ySplit="1" topLeftCell="A2" activePane="bottomLeft" state="frozen"/>
      <selection pane="bottomLeft" activeCell="H13" sqref="H13"/>
    </sheetView>
  </sheetViews>
  <sheetFormatPr defaultRowHeight="15" x14ac:dyDescent="0.25"/>
  <cols>
    <col min="1" max="1" width="14.5703125" customWidth="1"/>
    <col min="2" max="2" width="25" customWidth="1"/>
    <col min="3" max="3" width="33.28515625" customWidth="1"/>
    <col min="4" max="4" width="27" customWidth="1"/>
    <col min="5" max="5" width="24.7109375" customWidth="1"/>
    <col min="6" max="6" width="13.42578125" style="5" customWidth="1"/>
    <col min="7" max="7" width="21.85546875" style="5" customWidth="1"/>
    <col min="8" max="8" width="58.42578125" customWidth="1"/>
    <col min="9" max="9" width="43.140625" customWidth="1"/>
    <col min="10" max="10" width="63.28515625" customWidth="1"/>
    <col min="11" max="11" width="21" style="5" customWidth="1"/>
    <col min="12" max="12" width="13" bestFit="1" customWidth="1"/>
  </cols>
  <sheetData>
    <row r="1" spans="1:756" s="55" customFormat="1" ht="42" customHeight="1" x14ac:dyDescent="0.35">
      <c r="A1" s="49" t="s">
        <v>0</v>
      </c>
      <c r="B1" s="50" t="s">
        <v>5</v>
      </c>
      <c r="C1" s="50" t="s">
        <v>4</v>
      </c>
      <c r="D1" s="50" t="s">
        <v>6</v>
      </c>
      <c r="E1" s="50" t="s">
        <v>7</v>
      </c>
      <c r="F1" s="51" t="s">
        <v>221</v>
      </c>
      <c r="G1" s="51" t="s">
        <v>1045</v>
      </c>
      <c r="H1" s="51" t="s">
        <v>51</v>
      </c>
      <c r="I1" s="50" t="s">
        <v>8</v>
      </c>
      <c r="J1" s="52" t="s">
        <v>9</v>
      </c>
      <c r="K1" s="53" t="s">
        <v>10</v>
      </c>
      <c r="L1" s="54" t="s">
        <v>11</v>
      </c>
    </row>
    <row r="2" spans="1:756" ht="15" customHeight="1" x14ac:dyDescent="0.25">
      <c r="A2" s="93"/>
      <c r="B2" s="93" t="s">
        <v>895</v>
      </c>
      <c r="C2" s="93" t="s">
        <v>896</v>
      </c>
      <c r="D2" s="93" t="s">
        <v>287</v>
      </c>
      <c r="E2" s="93" t="s">
        <v>288</v>
      </c>
      <c r="F2" s="45">
        <v>42</v>
      </c>
      <c r="G2" s="45">
        <v>4</v>
      </c>
      <c r="H2" s="176" t="s">
        <v>897</v>
      </c>
      <c r="I2" s="94"/>
      <c r="J2" s="27"/>
      <c r="K2" s="14"/>
      <c r="L2" s="14"/>
    </row>
    <row r="3" spans="1:756" ht="16.899999999999999" customHeight="1" x14ac:dyDescent="0.25">
      <c r="A3" s="60"/>
      <c r="B3" s="60" t="s">
        <v>278</v>
      </c>
      <c r="C3" s="60" t="s">
        <v>1</v>
      </c>
      <c r="D3" s="60" t="s">
        <v>279</v>
      </c>
      <c r="E3" s="60" t="s">
        <v>2</v>
      </c>
      <c r="F3" s="46">
        <v>2</v>
      </c>
      <c r="G3" s="46">
        <v>1</v>
      </c>
      <c r="H3" s="88" t="s">
        <v>277</v>
      </c>
      <c r="I3" s="88" t="s">
        <v>409</v>
      </c>
      <c r="J3" s="15"/>
      <c r="K3" s="20"/>
      <c r="L3" s="19"/>
    </row>
    <row r="4" spans="1:756" ht="16.149999999999999" customHeight="1" x14ac:dyDescent="0.25">
      <c r="A4" s="59"/>
      <c r="B4" s="59" t="s">
        <v>297</v>
      </c>
      <c r="C4" s="59" t="s">
        <v>56</v>
      </c>
      <c r="D4" s="59" t="s">
        <v>298</v>
      </c>
      <c r="E4" s="59" t="s">
        <v>299</v>
      </c>
      <c r="F4" s="45">
        <v>2</v>
      </c>
      <c r="G4" s="45">
        <v>4</v>
      </c>
      <c r="H4" s="110" t="s">
        <v>408</v>
      </c>
      <c r="I4" s="110" t="s">
        <v>309</v>
      </c>
      <c r="J4" s="12"/>
      <c r="K4" s="25"/>
      <c r="L4" s="10"/>
    </row>
    <row r="5" spans="1:756" ht="15.6" customHeight="1" x14ac:dyDescent="0.25">
      <c r="A5" s="135"/>
      <c r="B5" s="135" t="s">
        <v>97</v>
      </c>
      <c r="C5" s="135" t="s">
        <v>96</v>
      </c>
      <c r="D5" s="135" t="s">
        <v>800</v>
      </c>
      <c r="E5" s="135" t="s">
        <v>98</v>
      </c>
      <c r="F5" s="170">
        <v>12</v>
      </c>
      <c r="G5" s="170">
        <v>3</v>
      </c>
      <c r="H5" s="153" t="s">
        <v>28</v>
      </c>
      <c r="I5" s="155" t="s">
        <v>110</v>
      </c>
      <c r="J5" s="130" t="s">
        <v>106</v>
      </c>
      <c r="K5" s="211">
        <v>42745</v>
      </c>
      <c r="L5" s="224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  <c r="TS5" s="2"/>
      <c r="TT5" s="2"/>
      <c r="TU5" s="2"/>
      <c r="TV5" s="2"/>
      <c r="TW5" s="2"/>
      <c r="TX5" s="2"/>
      <c r="TY5" s="2"/>
      <c r="TZ5" s="2"/>
      <c r="UA5" s="2"/>
      <c r="UB5" s="2"/>
      <c r="UC5" s="2"/>
      <c r="UD5" s="2"/>
      <c r="UE5" s="2"/>
      <c r="UF5" s="2"/>
      <c r="UG5" s="2"/>
      <c r="UH5" s="2"/>
      <c r="UI5" s="2"/>
      <c r="UJ5" s="2"/>
      <c r="UK5" s="2"/>
      <c r="UL5" s="2"/>
      <c r="UM5" s="2"/>
      <c r="UN5" s="2"/>
      <c r="UO5" s="2"/>
      <c r="UP5" s="2"/>
      <c r="UQ5" s="2"/>
      <c r="UR5" s="2"/>
      <c r="US5" s="2"/>
      <c r="UT5" s="2"/>
      <c r="UU5" s="2"/>
      <c r="UV5" s="2"/>
      <c r="UW5" s="2"/>
      <c r="UX5" s="2"/>
      <c r="UY5" s="2"/>
      <c r="UZ5" s="2"/>
      <c r="VA5" s="2"/>
      <c r="VB5" s="2"/>
      <c r="VC5" s="2"/>
      <c r="VD5" s="2"/>
      <c r="VE5" s="2"/>
      <c r="VF5" s="2"/>
      <c r="VG5" s="2"/>
      <c r="VH5" s="2"/>
      <c r="VI5" s="2"/>
      <c r="VJ5" s="2"/>
      <c r="VK5" s="2"/>
      <c r="VL5" s="2"/>
      <c r="VM5" s="2"/>
      <c r="VN5" s="2"/>
      <c r="VO5" s="2"/>
      <c r="VP5" s="2"/>
      <c r="VQ5" s="2"/>
      <c r="VR5" s="2"/>
      <c r="VS5" s="2"/>
      <c r="VT5" s="2"/>
      <c r="VU5" s="2"/>
      <c r="VV5" s="2"/>
      <c r="VW5" s="2"/>
      <c r="VX5" s="2"/>
      <c r="VY5" s="2"/>
      <c r="VZ5" s="2"/>
      <c r="WA5" s="2"/>
      <c r="WB5" s="2"/>
      <c r="WC5" s="2"/>
      <c r="WD5" s="2"/>
      <c r="WE5" s="2"/>
      <c r="WF5" s="2"/>
      <c r="WG5" s="2"/>
      <c r="WH5" s="2"/>
      <c r="WI5" s="2"/>
      <c r="WJ5" s="2"/>
      <c r="WK5" s="2"/>
      <c r="WL5" s="2"/>
      <c r="WM5" s="2"/>
      <c r="WN5" s="2"/>
      <c r="WO5" s="2"/>
      <c r="WP5" s="2"/>
      <c r="WQ5" s="2"/>
      <c r="WR5" s="2"/>
      <c r="WS5" s="2"/>
      <c r="WT5" s="2"/>
      <c r="WU5" s="2"/>
      <c r="WV5" s="2"/>
      <c r="WW5" s="2"/>
      <c r="WX5" s="2"/>
      <c r="WY5" s="2"/>
      <c r="WZ5" s="2"/>
      <c r="XA5" s="2"/>
      <c r="XB5" s="2"/>
      <c r="XC5" s="2"/>
      <c r="XD5" s="2"/>
      <c r="XE5" s="2"/>
      <c r="XF5" s="2"/>
      <c r="XG5" s="2"/>
      <c r="XH5" s="2"/>
      <c r="XI5" s="2"/>
      <c r="XJ5" s="2"/>
      <c r="XK5" s="2"/>
      <c r="XL5" s="2"/>
      <c r="XM5" s="2"/>
      <c r="XN5" s="2"/>
      <c r="XO5" s="2"/>
      <c r="XP5" s="2"/>
      <c r="XQ5" s="2"/>
      <c r="XR5" s="2"/>
      <c r="XS5" s="2"/>
      <c r="XT5" s="2"/>
      <c r="XU5" s="2"/>
      <c r="XV5" s="2"/>
      <c r="XW5" s="2"/>
      <c r="XX5" s="2"/>
      <c r="XY5" s="2"/>
      <c r="XZ5" s="2"/>
      <c r="YA5" s="2"/>
      <c r="YB5" s="2"/>
      <c r="YC5" s="2"/>
      <c r="YD5" s="2"/>
      <c r="YE5" s="2"/>
      <c r="YF5" s="2"/>
      <c r="YG5" s="2"/>
      <c r="YH5" s="2"/>
      <c r="YI5" s="2"/>
      <c r="YJ5" s="2"/>
      <c r="YK5" s="2"/>
      <c r="YL5" s="2"/>
      <c r="YM5" s="2"/>
      <c r="YN5" s="2"/>
      <c r="YO5" s="2"/>
      <c r="YP5" s="2"/>
      <c r="YQ5" s="2"/>
      <c r="YR5" s="2"/>
      <c r="YS5" s="2"/>
      <c r="YT5" s="2"/>
      <c r="YU5" s="2"/>
      <c r="YV5" s="2"/>
      <c r="YW5" s="2"/>
      <c r="YX5" s="2"/>
      <c r="YY5" s="2"/>
      <c r="YZ5" s="2"/>
      <c r="ZA5" s="2"/>
      <c r="ZB5" s="2"/>
      <c r="ZC5" s="2"/>
      <c r="ZD5" s="2"/>
      <c r="ZE5" s="2"/>
      <c r="ZF5" s="2"/>
      <c r="ZG5" s="2"/>
      <c r="ZH5" s="2"/>
      <c r="ZI5" s="2"/>
      <c r="ZJ5" s="2"/>
      <c r="ZK5" s="2"/>
      <c r="ZL5" s="2"/>
      <c r="ZM5" s="2"/>
      <c r="ZN5" s="2"/>
      <c r="ZO5" s="2"/>
      <c r="ZP5" s="2"/>
      <c r="ZQ5" s="2"/>
      <c r="ZR5" s="2"/>
      <c r="ZS5" s="2"/>
      <c r="ZT5" s="2"/>
      <c r="ZU5" s="2"/>
      <c r="ZV5" s="2"/>
      <c r="ZW5" s="2"/>
      <c r="ZX5" s="2"/>
      <c r="ZY5" s="2"/>
      <c r="ZZ5" s="2"/>
      <c r="AAA5" s="2"/>
      <c r="AAB5" s="2"/>
      <c r="AAC5" s="2"/>
      <c r="AAD5" s="2"/>
      <c r="AAE5" s="2"/>
      <c r="AAF5" s="2"/>
      <c r="AAG5" s="2"/>
      <c r="AAH5" s="2"/>
      <c r="AAI5" s="2"/>
      <c r="AAJ5" s="2"/>
      <c r="AAK5" s="2"/>
      <c r="AAL5" s="2"/>
      <c r="AAM5" s="2"/>
      <c r="AAN5" s="2"/>
      <c r="AAO5" s="2"/>
      <c r="AAP5" s="2"/>
      <c r="AAQ5" s="2"/>
      <c r="AAR5" s="2"/>
      <c r="AAS5" s="2"/>
      <c r="AAT5" s="2"/>
      <c r="AAU5" s="2"/>
      <c r="AAV5" s="2"/>
      <c r="AAW5" s="2"/>
      <c r="AAX5" s="2"/>
      <c r="AAY5" s="2"/>
      <c r="AAZ5" s="2"/>
      <c r="ABA5" s="2"/>
      <c r="ABB5" s="2"/>
      <c r="ABC5" s="2"/>
      <c r="ABD5" s="2"/>
      <c r="ABE5" s="2"/>
      <c r="ABF5" s="2"/>
      <c r="ABG5" s="2"/>
      <c r="ABH5" s="2"/>
      <c r="ABI5" s="2"/>
      <c r="ABJ5" s="2"/>
      <c r="ABK5" s="2"/>
      <c r="ABL5" s="2"/>
      <c r="ABM5" s="2"/>
      <c r="ABN5" s="2"/>
      <c r="ABO5" s="2"/>
      <c r="ABP5" s="2"/>
      <c r="ABQ5" s="2"/>
      <c r="ABR5" s="2"/>
      <c r="ABS5" s="2"/>
      <c r="ABT5" s="2"/>
      <c r="ABU5" s="2"/>
      <c r="ABV5" s="2"/>
      <c r="ABW5" s="2"/>
      <c r="ABX5" s="2"/>
      <c r="ABY5" s="2"/>
      <c r="ABZ5" s="2"/>
      <c r="ACA5" s="2"/>
      <c r="ACB5" s="2"/>
    </row>
    <row r="6" spans="1:756" ht="16.899999999999999" customHeight="1" x14ac:dyDescent="0.25">
      <c r="A6" s="61"/>
      <c r="B6" s="61" t="s">
        <v>892</v>
      </c>
      <c r="C6" s="61" t="s">
        <v>280</v>
      </c>
      <c r="D6" s="61" t="s">
        <v>893</v>
      </c>
      <c r="E6" s="61" t="s">
        <v>288</v>
      </c>
      <c r="F6" s="46">
        <v>42</v>
      </c>
      <c r="G6" s="46">
        <v>4</v>
      </c>
      <c r="H6" s="87" t="s">
        <v>894</v>
      </c>
      <c r="I6" s="89" t="s">
        <v>898</v>
      </c>
      <c r="J6" s="26"/>
      <c r="K6" s="17"/>
      <c r="L6" s="17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0"/>
      <c r="AP6" s="140"/>
      <c r="AQ6" s="140"/>
      <c r="AR6" s="140"/>
      <c r="AS6" s="140"/>
      <c r="AT6" s="140"/>
      <c r="AU6" s="140"/>
      <c r="AV6" s="140"/>
      <c r="AW6" s="140"/>
      <c r="AX6" s="140"/>
      <c r="AY6" s="140"/>
      <c r="AZ6" s="140"/>
      <c r="BA6" s="140"/>
      <c r="BB6" s="140"/>
      <c r="BC6" s="140"/>
      <c r="BD6" s="140"/>
      <c r="BE6" s="140"/>
      <c r="BF6" s="140"/>
      <c r="BG6" s="140"/>
      <c r="BH6" s="140"/>
      <c r="BI6" s="140"/>
      <c r="BJ6" s="140"/>
      <c r="BK6" s="140"/>
      <c r="BL6" s="140"/>
      <c r="BM6" s="140"/>
      <c r="BN6" s="140"/>
      <c r="BO6" s="140"/>
      <c r="BP6" s="140"/>
      <c r="BQ6" s="140"/>
      <c r="BR6" s="140"/>
      <c r="BS6" s="140"/>
      <c r="BT6" s="140"/>
      <c r="BU6" s="140"/>
      <c r="BV6" s="140"/>
      <c r="BW6" s="140"/>
      <c r="BX6" s="140"/>
      <c r="BY6" s="140"/>
      <c r="BZ6" s="140"/>
      <c r="CA6" s="140"/>
      <c r="CB6" s="140"/>
      <c r="CC6" s="140"/>
      <c r="CD6" s="140"/>
      <c r="CE6" s="140"/>
      <c r="CF6" s="140"/>
      <c r="CG6" s="140"/>
      <c r="CH6" s="140"/>
      <c r="CI6" s="140"/>
      <c r="CJ6" s="140"/>
      <c r="CK6" s="140"/>
      <c r="CL6" s="140"/>
      <c r="CM6" s="140"/>
      <c r="CN6" s="140"/>
      <c r="CO6" s="140"/>
      <c r="CP6" s="140"/>
      <c r="CQ6" s="140"/>
      <c r="CR6" s="140"/>
      <c r="CS6" s="140"/>
      <c r="CT6" s="140"/>
      <c r="CU6" s="140"/>
      <c r="CV6" s="140"/>
      <c r="CW6" s="140"/>
      <c r="CX6" s="140"/>
      <c r="CY6" s="140"/>
      <c r="CZ6" s="140"/>
      <c r="DA6" s="140"/>
      <c r="DB6" s="140"/>
      <c r="DC6" s="140"/>
      <c r="DD6" s="140"/>
      <c r="DE6" s="140"/>
      <c r="DF6" s="140"/>
      <c r="DG6" s="140"/>
      <c r="DH6" s="140"/>
      <c r="DI6" s="140"/>
      <c r="DJ6" s="140"/>
      <c r="DK6" s="140"/>
      <c r="DL6" s="140"/>
      <c r="DM6" s="140"/>
      <c r="DN6" s="140"/>
      <c r="DO6" s="140"/>
      <c r="DP6" s="140"/>
      <c r="DQ6" s="140"/>
      <c r="DR6" s="140"/>
      <c r="DS6" s="140"/>
      <c r="DT6" s="140"/>
      <c r="DU6" s="140"/>
      <c r="DV6" s="140"/>
      <c r="DW6" s="140"/>
      <c r="DX6" s="140"/>
      <c r="DY6" s="140"/>
      <c r="DZ6" s="140"/>
      <c r="EA6" s="140"/>
      <c r="EB6" s="140"/>
      <c r="EC6" s="140"/>
      <c r="ED6" s="140"/>
      <c r="EE6" s="140"/>
      <c r="EF6" s="140"/>
      <c r="EG6" s="140"/>
      <c r="EH6" s="140"/>
      <c r="EI6" s="140"/>
      <c r="EJ6" s="140"/>
      <c r="EK6" s="140"/>
      <c r="EL6" s="140"/>
      <c r="EM6" s="140"/>
      <c r="EN6" s="140"/>
      <c r="EO6" s="140"/>
      <c r="EP6" s="140"/>
      <c r="EQ6" s="140"/>
      <c r="ER6" s="140"/>
      <c r="ES6" s="140"/>
      <c r="ET6" s="140"/>
      <c r="EU6" s="140"/>
      <c r="EV6" s="140"/>
      <c r="EW6" s="140"/>
      <c r="EX6" s="140"/>
      <c r="EY6" s="140"/>
      <c r="EZ6" s="140"/>
      <c r="FA6" s="140"/>
      <c r="FB6" s="140"/>
      <c r="FC6" s="140"/>
      <c r="FD6" s="140"/>
      <c r="FE6" s="140"/>
      <c r="FF6" s="140"/>
      <c r="FG6" s="140"/>
      <c r="FH6" s="140"/>
      <c r="FI6" s="140"/>
      <c r="FJ6" s="140"/>
      <c r="FK6" s="140"/>
      <c r="FL6" s="140"/>
      <c r="FM6" s="140"/>
      <c r="FN6" s="140"/>
      <c r="FO6" s="140"/>
      <c r="FP6" s="140"/>
      <c r="FQ6" s="140"/>
      <c r="FR6" s="140"/>
      <c r="FS6" s="140"/>
      <c r="FT6" s="140"/>
      <c r="FU6" s="140"/>
      <c r="FV6" s="140"/>
      <c r="FW6" s="140"/>
      <c r="FX6" s="140"/>
      <c r="FY6" s="140"/>
      <c r="FZ6" s="140"/>
      <c r="GA6" s="140"/>
      <c r="GB6" s="140"/>
      <c r="GC6" s="140"/>
      <c r="GD6" s="140"/>
      <c r="GE6" s="140"/>
      <c r="GF6" s="140"/>
      <c r="GG6" s="140"/>
      <c r="GH6" s="140"/>
      <c r="GI6" s="140"/>
      <c r="GJ6" s="140"/>
      <c r="GK6" s="140"/>
      <c r="GL6" s="140"/>
      <c r="GM6" s="140"/>
      <c r="GN6" s="140"/>
      <c r="GO6" s="140"/>
      <c r="GP6" s="140"/>
      <c r="GQ6" s="140"/>
      <c r="GR6" s="140"/>
      <c r="GS6" s="140"/>
      <c r="GT6" s="140"/>
      <c r="GU6" s="140"/>
      <c r="GV6" s="140"/>
      <c r="GW6" s="140"/>
      <c r="GX6" s="140"/>
      <c r="GY6" s="140"/>
      <c r="GZ6" s="140"/>
      <c r="HA6" s="140"/>
      <c r="HB6" s="140"/>
      <c r="HC6" s="140"/>
      <c r="HD6" s="140"/>
      <c r="HE6" s="140"/>
      <c r="HF6" s="140"/>
      <c r="HG6" s="140"/>
      <c r="HH6" s="140"/>
      <c r="HI6" s="140"/>
      <c r="HJ6" s="140"/>
      <c r="HK6" s="140"/>
      <c r="HL6" s="140"/>
      <c r="HM6" s="140"/>
      <c r="HN6" s="140"/>
      <c r="HO6" s="140"/>
      <c r="HP6" s="140"/>
      <c r="HQ6" s="140"/>
      <c r="HR6" s="140"/>
      <c r="HS6" s="140"/>
      <c r="HT6" s="140"/>
      <c r="HU6" s="140"/>
      <c r="HV6" s="140"/>
      <c r="HW6" s="140"/>
      <c r="HX6" s="140"/>
      <c r="HY6" s="140"/>
      <c r="HZ6" s="140"/>
      <c r="IA6" s="140"/>
      <c r="IB6" s="140"/>
      <c r="IC6" s="140"/>
      <c r="ID6" s="140"/>
      <c r="IE6" s="140"/>
      <c r="IF6" s="140"/>
      <c r="IG6" s="140"/>
      <c r="IH6" s="140"/>
      <c r="II6" s="140"/>
      <c r="IJ6" s="140"/>
      <c r="IK6" s="140"/>
      <c r="IL6" s="140"/>
      <c r="IM6" s="140"/>
      <c r="IN6" s="140"/>
      <c r="IO6" s="140"/>
      <c r="IP6" s="140"/>
      <c r="IQ6" s="140"/>
      <c r="IR6" s="140"/>
      <c r="IS6" s="140"/>
      <c r="IT6" s="140"/>
      <c r="IU6" s="140"/>
      <c r="IV6" s="140"/>
      <c r="IW6" s="140"/>
      <c r="IX6" s="140"/>
      <c r="IY6" s="140"/>
      <c r="IZ6" s="140"/>
      <c r="JA6" s="140"/>
      <c r="JB6" s="140"/>
      <c r="JC6" s="140"/>
      <c r="JD6" s="140"/>
      <c r="JE6" s="140"/>
      <c r="JF6" s="140"/>
      <c r="JG6" s="140"/>
      <c r="JH6" s="140"/>
      <c r="JI6" s="140"/>
      <c r="JJ6" s="140"/>
      <c r="JK6" s="140"/>
      <c r="JL6" s="140"/>
      <c r="JM6" s="140"/>
      <c r="JN6" s="140"/>
      <c r="JO6" s="140"/>
      <c r="JP6" s="140"/>
      <c r="JQ6" s="140"/>
      <c r="JR6" s="140"/>
      <c r="JS6" s="140"/>
      <c r="JT6" s="140"/>
      <c r="JU6" s="140"/>
      <c r="JV6" s="140"/>
      <c r="JW6" s="140"/>
      <c r="JX6" s="140"/>
      <c r="JY6" s="140"/>
      <c r="JZ6" s="140"/>
      <c r="KA6" s="140"/>
      <c r="KB6" s="140"/>
      <c r="KC6" s="140"/>
      <c r="KD6" s="140"/>
      <c r="KE6" s="140"/>
      <c r="KF6" s="140"/>
      <c r="KG6" s="140"/>
      <c r="KH6" s="140"/>
      <c r="KI6" s="140"/>
      <c r="KJ6" s="140"/>
      <c r="KK6" s="140"/>
      <c r="KL6" s="140"/>
      <c r="KM6" s="140"/>
      <c r="KN6" s="140"/>
      <c r="KO6" s="140"/>
      <c r="KP6" s="140"/>
      <c r="KQ6" s="140"/>
      <c r="KR6" s="140"/>
      <c r="KS6" s="140"/>
      <c r="KT6" s="140"/>
      <c r="KU6" s="140"/>
      <c r="KV6" s="140"/>
      <c r="KW6" s="140"/>
      <c r="KX6" s="140"/>
      <c r="KY6" s="140"/>
      <c r="KZ6" s="140"/>
      <c r="LA6" s="140"/>
      <c r="LB6" s="140"/>
      <c r="LC6" s="140"/>
      <c r="LD6" s="140"/>
      <c r="LE6" s="140"/>
      <c r="LF6" s="140"/>
      <c r="LG6" s="140"/>
      <c r="LH6" s="140"/>
      <c r="LI6" s="140"/>
      <c r="LJ6" s="140"/>
      <c r="LK6" s="140"/>
      <c r="LL6" s="140"/>
      <c r="LM6" s="140"/>
      <c r="LN6" s="140"/>
      <c r="LO6" s="140"/>
      <c r="LP6" s="140"/>
      <c r="LQ6" s="140"/>
      <c r="LR6" s="140"/>
      <c r="LS6" s="140"/>
      <c r="LT6" s="140"/>
      <c r="LU6" s="140"/>
      <c r="LV6" s="140"/>
      <c r="LW6" s="140"/>
      <c r="LX6" s="140"/>
      <c r="LY6" s="140"/>
      <c r="LZ6" s="140"/>
      <c r="MA6" s="140"/>
      <c r="MB6" s="140"/>
      <c r="MC6" s="140"/>
      <c r="MD6" s="140"/>
      <c r="ME6" s="140"/>
      <c r="MF6" s="140"/>
      <c r="MG6" s="140"/>
      <c r="MH6" s="140"/>
      <c r="MI6" s="140"/>
      <c r="MJ6" s="140"/>
      <c r="MK6" s="140"/>
      <c r="ML6" s="140"/>
      <c r="MM6" s="140"/>
      <c r="MN6" s="140"/>
      <c r="MO6" s="140"/>
      <c r="MP6" s="140"/>
      <c r="MQ6" s="140"/>
      <c r="MR6" s="140"/>
      <c r="MS6" s="140"/>
      <c r="MT6" s="140"/>
      <c r="MU6" s="140"/>
      <c r="MV6" s="140"/>
      <c r="MW6" s="140"/>
      <c r="MX6" s="140"/>
      <c r="MY6" s="140"/>
      <c r="MZ6" s="140"/>
      <c r="NA6" s="140"/>
      <c r="NB6" s="140"/>
      <c r="NC6" s="140"/>
      <c r="ND6" s="140"/>
      <c r="NE6" s="140"/>
      <c r="NF6" s="140"/>
      <c r="NG6" s="140"/>
      <c r="NH6" s="140"/>
      <c r="NI6" s="140"/>
      <c r="NJ6" s="140"/>
      <c r="NK6" s="140"/>
      <c r="NL6" s="140"/>
      <c r="NM6" s="140"/>
      <c r="NN6" s="140"/>
      <c r="NO6" s="140"/>
      <c r="NP6" s="140"/>
      <c r="NQ6" s="140"/>
      <c r="NR6" s="140"/>
      <c r="NS6" s="140"/>
      <c r="NT6" s="140"/>
      <c r="NU6" s="140"/>
      <c r="NV6" s="140"/>
      <c r="NW6" s="140"/>
      <c r="NX6" s="140"/>
      <c r="NY6" s="140"/>
      <c r="NZ6" s="140"/>
      <c r="OA6" s="140"/>
      <c r="OB6" s="140"/>
      <c r="OC6" s="140"/>
      <c r="OD6" s="140"/>
      <c r="OE6" s="140"/>
      <c r="OF6" s="140"/>
      <c r="OG6" s="140"/>
      <c r="OH6" s="140"/>
      <c r="OI6" s="140"/>
      <c r="OJ6" s="140"/>
      <c r="OK6" s="140"/>
      <c r="OL6" s="140"/>
      <c r="OM6" s="140"/>
      <c r="ON6" s="140"/>
      <c r="OO6" s="140"/>
      <c r="OP6" s="140"/>
      <c r="OQ6" s="140"/>
      <c r="OR6" s="140"/>
      <c r="OS6" s="140"/>
      <c r="OT6" s="140"/>
      <c r="OU6" s="140"/>
      <c r="OV6" s="140"/>
      <c r="OW6" s="140"/>
      <c r="OX6" s="140"/>
      <c r="OY6" s="140"/>
      <c r="OZ6" s="140"/>
      <c r="PA6" s="140"/>
      <c r="PB6" s="140"/>
      <c r="PC6" s="140"/>
      <c r="PD6" s="140"/>
      <c r="PE6" s="140"/>
      <c r="PF6" s="140"/>
      <c r="PG6" s="140"/>
      <c r="PH6" s="140"/>
      <c r="PI6" s="140"/>
      <c r="PJ6" s="140"/>
      <c r="PK6" s="140"/>
      <c r="PL6" s="140"/>
      <c r="PM6" s="140"/>
      <c r="PN6" s="140"/>
      <c r="PO6" s="140"/>
      <c r="PP6" s="140"/>
      <c r="PQ6" s="140"/>
      <c r="PR6" s="140"/>
      <c r="PS6" s="140"/>
      <c r="PT6" s="140"/>
      <c r="PU6" s="140"/>
      <c r="PV6" s="140"/>
      <c r="PW6" s="140"/>
      <c r="PX6" s="140"/>
      <c r="PY6" s="140"/>
      <c r="PZ6" s="140"/>
      <c r="QA6" s="140"/>
      <c r="QB6" s="140"/>
      <c r="QC6" s="140"/>
      <c r="QD6" s="140"/>
      <c r="QE6" s="140"/>
      <c r="QF6" s="140"/>
      <c r="QG6" s="140"/>
      <c r="QH6" s="140"/>
      <c r="QI6" s="140"/>
      <c r="QJ6" s="140"/>
      <c r="QK6" s="140"/>
      <c r="QL6" s="140"/>
      <c r="QM6" s="140"/>
      <c r="QN6" s="140"/>
      <c r="QO6" s="140"/>
      <c r="QP6" s="140"/>
      <c r="QQ6" s="140"/>
      <c r="QR6" s="140"/>
      <c r="QS6" s="140"/>
      <c r="QT6" s="140"/>
      <c r="QU6" s="140"/>
      <c r="QV6" s="140"/>
      <c r="QW6" s="140"/>
      <c r="QX6" s="140"/>
      <c r="QY6" s="140"/>
      <c r="QZ6" s="140"/>
      <c r="RA6" s="140"/>
      <c r="RB6" s="140"/>
      <c r="RC6" s="140"/>
      <c r="RD6" s="140"/>
      <c r="RE6" s="140"/>
      <c r="RF6" s="140"/>
      <c r="RG6" s="140"/>
      <c r="RH6" s="140"/>
      <c r="RI6" s="140"/>
      <c r="RJ6" s="140"/>
      <c r="RK6" s="140"/>
      <c r="RL6" s="140"/>
      <c r="RM6" s="140"/>
      <c r="RN6" s="140"/>
      <c r="RO6" s="140"/>
      <c r="RP6" s="140"/>
      <c r="RQ6" s="140"/>
      <c r="RR6" s="140"/>
      <c r="RS6" s="140"/>
      <c r="RT6" s="140"/>
      <c r="RU6" s="140"/>
      <c r="RV6" s="140"/>
      <c r="RW6" s="140"/>
      <c r="RX6" s="140"/>
      <c r="RY6" s="140"/>
      <c r="RZ6" s="140"/>
      <c r="SA6" s="140"/>
      <c r="SB6" s="140"/>
      <c r="SC6" s="140"/>
      <c r="SD6" s="140"/>
      <c r="SE6" s="140"/>
      <c r="SF6" s="140"/>
      <c r="SG6" s="140"/>
      <c r="SH6" s="140"/>
      <c r="SI6" s="140"/>
      <c r="SJ6" s="140"/>
      <c r="SK6" s="140"/>
      <c r="SL6" s="140"/>
      <c r="SM6" s="140"/>
      <c r="SN6" s="140"/>
      <c r="SO6" s="140"/>
      <c r="SP6" s="140"/>
      <c r="SQ6" s="140"/>
      <c r="SR6" s="140"/>
      <c r="SS6" s="140"/>
      <c r="ST6" s="140"/>
      <c r="SU6" s="140"/>
      <c r="SV6" s="140"/>
      <c r="SW6" s="140"/>
      <c r="SX6" s="140"/>
      <c r="SY6" s="140"/>
      <c r="SZ6" s="140"/>
      <c r="TA6" s="140"/>
      <c r="TB6" s="140"/>
      <c r="TC6" s="140"/>
      <c r="TD6" s="140"/>
      <c r="TE6" s="140"/>
      <c r="TF6" s="140"/>
      <c r="TG6" s="140"/>
      <c r="TH6" s="140"/>
      <c r="TI6" s="140"/>
      <c r="TJ6" s="140"/>
      <c r="TK6" s="140"/>
      <c r="TL6" s="140"/>
      <c r="TM6" s="140"/>
      <c r="TN6" s="140"/>
      <c r="TO6" s="140"/>
      <c r="TP6" s="140"/>
      <c r="TQ6" s="140"/>
      <c r="TR6" s="140"/>
      <c r="TS6" s="140"/>
      <c r="TT6" s="140"/>
      <c r="TU6" s="140"/>
      <c r="TV6" s="140"/>
      <c r="TW6" s="140"/>
      <c r="TX6" s="140"/>
      <c r="TY6" s="140"/>
      <c r="TZ6" s="140"/>
      <c r="UA6" s="140"/>
      <c r="UB6" s="140"/>
      <c r="UC6" s="140"/>
      <c r="UD6" s="140"/>
      <c r="UE6" s="140"/>
      <c r="UF6" s="140"/>
      <c r="UG6" s="140"/>
      <c r="UH6" s="140"/>
      <c r="UI6" s="140"/>
      <c r="UJ6" s="140"/>
      <c r="UK6" s="140"/>
      <c r="UL6" s="140"/>
      <c r="UM6" s="140"/>
      <c r="UN6" s="140"/>
      <c r="UO6" s="140"/>
      <c r="UP6" s="140"/>
      <c r="UQ6" s="140"/>
      <c r="UR6" s="140"/>
      <c r="US6" s="140"/>
      <c r="UT6" s="140"/>
      <c r="UU6" s="140"/>
      <c r="UV6" s="140"/>
      <c r="UW6" s="140"/>
      <c r="UX6" s="140"/>
      <c r="UY6" s="140"/>
      <c r="UZ6" s="140"/>
      <c r="VA6" s="140"/>
      <c r="VB6" s="140"/>
      <c r="VC6" s="140"/>
      <c r="VD6" s="140"/>
      <c r="VE6" s="140"/>
      <c r="VF6" s="140"/>
      <c r="VG6" s="140"/>
      <c r="VH6" s="140"/>
      <c r="VI6" s="140"/>
      <c r="VJ6" s="140"/>
      <c r="VK6" s="140"/>
      <c r="VL6" s="140"/>
      <c r="VM6" s="140"/>
      <c r="VN6" s="140"/>
      <c r="VO6" s="140"/>
      <c r="VP6" s="140"/>
      <c r="VQ6" s="140"/>
      <c r="VR6" s="140"/>
      <c r="VS6" s="140"/>
      <c r="VT6" s="140"/>
      <c r="VU6" s="140"/>
      <c r="VV6" s="140"/>
      <c r="VW6" s="140"/>
      <c r="VX6" s="140"/>
      <c r="VY6" s="140"/>
      <c r="VZ6" s="140"/>
      <c r="WA6" s="140"/>
      <c r="WB6" s="140"/>
      <c r="WC6" s="140"/>
      <c r="WD6" s="140"/>
      <c r="WE6" s="140"/>
      <c r="WF6" s="140"/>
      <c r="WG6" s="140"/>
      <c r="WH6" s="140"/>
      <c r="WI6" s="140"/>
      <c r="WJ6" s="140"/>
      <c r="WK6" s="140"/>
      <c r="WL6" s="140"/>
      <c r="WM6" s="140"/>
      <c r="WN6" s="140"/>
      <c r="WO6" s="140"/>
      <c r="WP6" s="140"/>
      <c r="WQ6" s="140"/>
      <c r="WR6" s="140"/>
      <c r="WS6" s="140"/>
      <c r="WT6" s="140"/>
      <c r="WU6" s="140"/>
      <c r="WV6" s="140"/>
      <c r="WW6" s="140"/>
      <c r="WX6" s="140"/>
      <c r="WY6" s="140"/>
      <c r="WZ6" s="140"/>
      <c r="XA6" s="140"/>
      <c r="XB6" s="140"/>
      <c r="XC6" s="140"/>
      <c r="XD6" s="140"/>
      <c r="XE6" s="140"/>
      <c r="XF6" s="140"/>
      <c r="XG6" s="140"/>
      <c r="XH6" s="140"/>
      <c r="XI6" s="140"/>
      <c r="XJ6" s="140"/>
      <c r="XK6" s="140"/>
      <c r="XL6" s="140"/>
      <c r="XM6" s="140"/>
      <c r="XN6" s="140"/>
      <c r="XO6" s="140"/>
      <c r="XP6" s="140"/>
      <c r="XQ6" s="140"/>
      <c r="XR6" s="140"/>
      <c r="XS6" s="140"/>
      <c r="XT6" s="140"/>
      <c r="XU6" s="140"/>
      <c r="XV6" s="140"/>
      <c r="XW6" s="140"/>
      <c r="XX6" s="140"/>
      <c r="XY6" s="140"/>
      <c r="XZ6" s="140"/>
      <c r="YA6" s="140"/>
      <c r="YB6" s="140"/>
      <c r="YC6" s="140"/>
      <c r="YD6" s="140"/>
      <c r="YE6" s="140"/>
      <c r="YF6" s="140"/>
      <c r="YG6" s="140"/>
      <c r="YH6" s="140"/>
      <c r="YI6" s="140"/>
      <c r="YJ6" s="140"/>
      <c r="YK6" s="140"/>
      <c r="YL6" s="140"/>
      <c r="YM6" s="140"/>
      <c r="YN6" s="140"/>
      <c r="YO6" s="140"/>
      <c r="YP6" s="140"/>
      <c r="YQ6" s="140"/>
      <c r="YR6" s="140"/>
      <c r="YS6" s="140"/>
      <c r="YT6" s="140"/>
      <c r="YU6" s="140"/>
      <c r="YV6" s="140"/>
      <c r="YW6" s="140"/>
      <c r="YX6" s="140"/>
      <c r="YY6" s="140"/>
      <c r="YZ6" s="140"/>
      <c r="ZA6" s="140"/>
      <c r="ZB6" s="140"/>
      <c r="ZC6" s="140"/>
      <c r="ZD6" s="140"/>
      <c r="ZE6" s="140"/>
      <c r="ZF6" s="140"/>
      <c r="ZG6" s="140"/>
      <c r="ZH6" s="140"/>
      <c r="ZI6" s="140"/>
      <c r="ZJ6" s="140"/>
      <c r="ZK6" s="140"/>
      <c r="ZL6" s="140"/>
      <c r="ZM6" s="140"/>
      <c r="ZN6" s="140"/>
      <c r="ZO6" s="140"/>
      <c r="ZP6" s="140"/>
      <c r="ZQ6" s="140"/>
      <c r="ZR6" s="140"/>
      <c r="ZS6" s="140"/>
      <c r="ZT6" s="140"/>
      <c r="ZU6" s="140"/>
      <c r="ZV6" s="140"/>
      <c r="ZW6" s="140"/>
      <c r="ZX6" s="140"/>
      <c r="ZY6" s="140"/>
      <c r="ZZ6" s="140"/>
      <c r="AAA6" s="140"/>
      <c r="AAB6" s="140"/>
      <c r="AAC6" s="140"/>
      <c r="AAD6" s="140"/>
      <c r="AAE6" s="140"/>
      <c r="AAF6" s="140"/>
      <c r="AAG6" s="140"/>
      <c r="AAH6" s="140"/>
      <c r="AAI6" s="140"/>
      <c r="AAJ6" s="140"/>
      <c r="AAK6" s="140"/>
      <c r="AAL6" s="140"/>
      <c r="AAM6" s="140"/>
      <c r="AAN6" s="140"/>
      <c r="AAO6" s="140"/>
      <c r="AAP6" s="140"/>
      <c r="AAQ6" s="140"/>
      <c r="AAR6" s="140"/>
      <c r="AAS6" s="140"/>
      <c r="AAT6" s="140"/>
      <c r="AAU6" s="140"/>
      <c r="AAV6" s="140"/>
      <c r="AAW6" s="140"/>
      <c r="AAX6" s="140"/>
      <c r="AAY6" s="140"/>
      <c r="AAZ6" s="140"/>
      <c r="ABA6" s="140"/>
      <c r="ABB6" s="140"/>
      <c r="ABC6" s="140"/>
      <c r="ABD6" s="140"/>
      <c r="ABE6" s="140"/>
      <c r="ABF6" s="140"/>
      <c r="ABG6" s="140"/>
      <c r="ABH6" s="140"/>
      <c r="ABI6" s="140"/>
      <c r="ABJ6" s="140"/>
      <c r="ABK6" s="140"/>
      <c r="ABL6" s="140"/>
      <c r="ABM6" s="140"/>
      <c r="ABN6" s="140"/>
      <c r="ABO6" s="140"/>
      <c r="ABP6" s="140"/>
      <c r="ABQ6" s="140"/>
      <c r="ABR6" s="140"/>
      <c r="ABS6" s="140"/>
      <c r="ABT6" s="140"/>
      <c r="ABU6" s="140"/>
      <c r="ABV6" s="140"/>
      <c r="ABW6" s="140"/>
      <c r="ABX6" s="140"/>
      <c r="ABY6" s="140"/>
      <c r="ABZ6" s="140"/>
      <c r="ACA6" s="140"/>
      <c r="ACB6" s="140"/>
    </row>
    <row r="7" spans="1:756" ht="41.45" customHeight="1" x14ac:dyDescent="0.25">
      <c r="A7" s="10"/>
      <c r="B7" s="94" t="s">
        <v>100</v>
      </c>
      <c r="C7" s="59" t="s">
        <v>99</v>
      </c>
      <c r="D7" s="94" t="s">
        <v>101</v>
      </c>
      <c r="E7" s="93" t="s">
        <v>102</v>
      </c>
      <c r="F7" s="11">
        <v>12</v>
      </c>
      <c r="G7" s="11">
        <v>3</v>
      </c>
      <c r="H7" s="10" t="s">
        <v>28</v>
      </c>
      <c r="I7" s="123" t="s">
        <v>103</v>
      </c>
      <c r="J7" s="36" t="s">
        <v>104</v>
      </c>
      <c r="K7" s="14">
        <v>42871</v>
      </c>
      <c r="L7" s="10"/>
    </row>
    <row r="8" spans="1:756" ht="15" customHeight="1" x14ac:dyDescent="0.25">
      <c r="A8" s="60"/>
      <c r="B8" s="60" t="s">
        <v>401</v>
      </c>
      <c r="C8" s="60" t="s">
        <v>280</v>
      </c>
      <c r="D8" s="60" t="s">
        <v>270</v>
      </c>
      <c r="E8" s="88" t="s">
        <v>271</v>
      </c>
      <c r="F8" s="46">
        <v>42</v>
      </c>
      <c r="G8" s="46">
        <v>4</v>
      </c>
      <c r="H8" s="88" t="s">
        <v>405</v>
      </c>
      <c r="I8" s="88" t="s">
        <v>276</v>
      </c>
      <c r="J8" s="26"/>
      <c r="K8" s="17"/>
      <c r="L8" s="19"/>
    </row>
    <row r="9" spans="1:756" s="2" customFormat="1" ht="43.9" customHeight="1" x14ac:dyDescent="0.25">
      <c r="A9" s="41"/>
      <c r="B9" s="41" t="s">
        <v>401</v>
      </c>
      <c r="C9" s="41" t="s">
        <v>280</v>
      </c>
      <c r="D9" s="39" t="s">
        <v>272</v>
      </c>
      <c r="E9" s="41" t="s">
        <v>340</v>
      </c>
      <c r="F9" s="42">
        <v>42</v>
      </c>
      <c r="G9" s="42">
        <v>4</v>
      </c>
      <c r="H9" s="39" t="s">
        <v>406</v>
      </c>
      <c r="I9" s="39" t="s">
        <v>339</v>
      </c>
      <c r="J9" s="23"/>
      <c r="K9" s="28"/>
      <c r="L9" s="21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</row>
    <row r="10" spans="1:756" ht="16.149999999999999" customHeight="1" x14ac:dyDescent="0.25">
      <c r="A10" s="59"/>
      <c r="B10" s="59" t="s">
        <v>401</v>
      </c>
      <c r="C10" s="59" t="s">
        <v>280</v>
      </c>
      <c r="D10" s="59" t="s">
        <v>286</v>
      </c>
      <c r="E10" s="59" t="s">
        <v>231</v>
      </c>
      <c r="F10" s="45">
        <v>42</v>
      </c>
      <c r="G10" s="45">
        <v>1</v>
      </c>
      <c r="H10" s="110" t="s">
        <v>293</v>
      </c>
      <c r="I10" s="110" t="s">
        <v>294</v>
      </c>
      <c r="J10" s="27"/>
      <c r="K10" s="14"/>
      <c r="L10" s="10"/>
    </row>
    <row r="11" spans="1:756" ht="15.6" customHeight="1" x14ac:dyDescent="0.25">
      <c r="A11" s="135"/>
      <c r="B11" s="135" t="s">
        <v>401</v>
      </c>
      <c r="C11" s="135" t="s">
        <v>280</v>
      </c>
      <c r="D11" s="135" t="s">
        <v>344</v>
      </c>
      <c r="E11" s="135" t="s">
        <v>231</v>
      </c>
      <c r="F11" s="170">
        <v>42</v>
      </c>
      <c r="G11" s="170">
        <v>4</v>
      </c>
      <c r="H11" s="153" t="s">
        <v>345</v>
      </c>
      <c r="I11" s="135" t="s">
        <v>335</v>
      </c>
      <c r="J11" s="34"/>
      <c r="K11" s="214"/>
      <c r="L11" s="140"/>
    </row>
    <row r="12" spans="1:756" ht="16.899999999999999" customHeight="1" x14ac:dyDescent="0.25">
      <c r="A12" s="60"/>
      <c r="B12" s="60" t="s">
        <v>401</v>
      </c>
      <c r="C12" s="60" t="s">
        <v>280</v>
      </c>
      <c r="D12" s="60" t="s">
        <v>289</v>
      </c>
      <c r="E12" s="60" t="s">
        <v>290</v>
      </c>
      <c r="F12" s="46">
        <v>42</v>
      </c>
      <c r="G12" s="46">
        <v>4</v>
      </c>
      <c r="H12" s="88" t="s">
        <v>407</v>
      </c>
      <c r="I12" s="60"/>
      <c r="J12" s="26"/>
      <c r="K12" s="17"/>
      <c r="L12" s="19"/>
    </row>
    <row r="13" spans="1:756" ht="16.149999999999999" customHeight="1" x14ac:dyDescent="0.25">
      <c r="A13" s="93"/>
      <c r="B13" s="93" t="s">
        <v>799</v>
      </c>
      <c r="C13" s="94" t="s">
        <v>804</v>
      </c>
      <c r="D13" s="93" t="s">
        <v>805</v>
      </c>
      <c r="E13" s="93" t="s">
        <v>628</v>
      </c>
      <c r="F13" s="101">
        <v>12</v>
      </c>
      <c r="G13" s="45">
        <v>4</v>
      </c>
      <c r="H13" s="176" t="s">
        <v>806</v>
      </c>
      <c r="I13" s="93"/>
      <c r="J13" s="102"/>
      <c r="K13" s="11"/>
      <c r="L13" s="1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  <c r="FE13" s="140"/>
      <c r="FF13" s="140"/>
      <c r="FG13" s="140"/>
      <c r="FH13" s="140"/>
      <c r="FI13" s="140"/>
      <c r="FJ13" s="140"/>
      <c r="FK13" s="140"/>
      <c r="FL13" s="140"/>
      <c r="FM13" s="140"/>
      <c r="FN13" s="140"/>
      <c r="FO13" s="140"/>
      <c r="FP13" s="140"/>
      <c r="FQ13" s="140"/>
      <c r="FR13" s="140"/>
      <c r="FS13" s="140"/>
      <c r="FT13" s="140"/>
      <c r="FU13" s="140"/>
      <c r="FV13" s="140"/>
      <c r="FW13" s="140"/>
      <c r="FX13" s="140"/>
      <c r="FY13" s="140"/>
      <c r="FZ13" s="140"/>
      <c r="GA13" s="140"/>
      <c r="GB13" s="140"/>
      <c r="GC13" s="140"/>
      <c r="GD13" s="140"/>
      <c r="GE13" s="140"/>
      <c r="GF13" s="140"/>
      <c r="GG13" s="140"/>
      <c r="GH13" s="140"/>
      <c r="GI13" s="140"/>
      <c r="GJ13" s="140"/>
      <c r="GK13" s="140"/>
      <c r="GL13" s="140"/>
      <c r="GM13" s="140"/>
      <c r="GN13" s="140"/>
      <c r="GO13" s="140"/>
      <c r="GP13" s="140"/>
      <c r="GQ13" s="140"/>
      <c r="GR13" s="140"/>
      <c r="GS13" s="140"/>
      <c r="GT13" s="140"/>
      <c r="GU13" s="140"/>
      <c r="GV13" s="140"/>
      <c r="GW13" s="140"/>
      <c r="GX13" s="140"/>
      <c r="GY13" s="140"/>
      <c r="GZ13" s="140"/>
      <c r="HA13" s="140"/>
      <c r="HB13" s="140"/>
      <c r="HC13" s="140"/>
      <c r="HD13" s="140"/>
      <c r="HE13" s="140"/>
      <c r="HF13" s="140"/>
      <c r="HG13" s="140"/>
      <c r="HH13" s="140"/>
      <c r="HI13" s="140"/>
      <c r="HJ13" s="140"/>
      <c r="HK13" s="140"/>
      <c r="HL13" s="140"/>
      <c r="HM13" s="140"/>
      <c r="HN13" s="140"/>
      <c r="HO13" s="140"/>
      <c r="HP13" s="140"/>
      <c r="HQ13" s="140"/>
      <c r="HR13" s="140"/>
      <c r="HS13" s="140"/>
      <c r="HT13" s="140"/>
      <c r="HU13" s="140"/>
      <c r="HV13" s="140"/>
      <c r="HW13" s="140"/>
      <c r="HX13" s="140"/>
      <c r="HY13" s="140"/>
      <c r="HZ13" s="140"/>
      <c r="IA13" s="140"/>
      <c r="IB13" s="140"/>
      <c r="IC13" s="140"/>
      <c r="ID13" s="140"/>
      <c r="IE13" s="140"/>
      <c r="IF13" s="140"/>
      <c r="IG13" s="140"/>
      <c r="IH13" s="140"/>
      <c r="II13" s="140"/>
      <c r="IJ13" s="140"/>
      <c r="IK13" s="140"/>
      <c r="IL13" s="140"/>
      <c r="IM13" s="140"/>
      <c r="IN13" s="140"/>
      <c r="IO13" s="140"/>
      <c r="IP13" s="140"/>
      <c r="IQ13" s="140"/>
      <c r="IR13" s="140"/>
      <c r="IS13" s="140"/>
      <c r="IT13" s="140"/>
      <c r="IU13" s="140"/>
      <c r="IV13" s="140"/>
      <c r="IW13" s="140"/>
      <c r="IX13" s="140"/>
      <c r="IY13" s="140"/>
      <c r="IZ13" s="140"/>
      <c r="JA13" s="140"/>
      <c r="JB13" s="140"/>
      <c r="JC13" s="140"/>
      <c r="JD13" s="140"/>
      <c r="JE13" s="140"/>
      <c r="JF13" s="140"/>
      <c r="JG13" s="140"/>
      <c r="JH13" s="140"/>
      <c r="JI13" s="140"/>
      <c r="JJ13" s="140"/>
      <c r="JK13" s="140"/>
      <c r="JL13" s="140"/>
      <c r="JM13" s="140"/>
      <c r="JN13" s="140"/>
      <c r="JO13" s="140"/>
      <c r="JP13" s="140"/>
      <c r="JQ13" s="140"/>
      <c r="JR13" s="140"/>
      <c r="JS13" s="140"/>
      <c r="JT13" s="140"/>
      <c r="JU13" s="140"/>
      <c r="JV13" s="140"/>
      <c r="JW13" s="140"/>
      <c r="JX13" s="140"/>
      <c r="JY13" s="140"/>
      <c r="JZ13" s="140"/>
      <c r="KA13" s="140"/>
      <c r="KB13" s="140"/>
      <c r="KC13" s="140"/>
      <c r="KD13" s="140"/>
      <c r="KE13" s="140"/>
      <c r="KF13" s="140"/>
      <c r="KG13" s="140"/>
      <c r="KH13" s="140"/>
      <c r="KI13" s="140"/>
      <c r="KJ13" s="140"/>
      <c r="KK13" s="140"/>
      <c r="KL13" s="140"/>
      <c r="KM13" s="140"/>
      <c r="KN13" s="140"/>
      <c r="KO13" s="140"/>
      <c r="KP13" s="140"/>
      <c r="KQ13" s="140"/>
      <c r="KR13" s="140"/>
      <c r="KS13" s="140"/>
      <c r="KT13" s="140"/>
      <c r="KU13" s="140"/>
      <c r="KV13" s="140"/>
      <c r="KW13" s="140"/>
      <c r="KX13" s="140"/>
      <c r="KY13" s="140"/>
      <c r="KZ13" s="140"/>
      <c r="LA13" s="140"/>
      <c r="LB13" s="140"/>
      <c r="LC13" s="140"/>
      <c r="LD13" s="140"/>
      <c r="LE13" s="140"/>
      <c r="LF13" s="140"/>
      <c r="LG13" s="140"/>
      <c r="LH13" s="140"/>
      <c r="LI13" s="140"/>
      <c r="LJ13" s="140"/>
      <c r="LK13" s="140"/>
      <c r="LL13" s="140"/>
      <c r="LM13" s="140"/>
      <c r="LN13" s="140"/>
      <c r="LO13" s="140"/>
      <c r="LP13" s="140"/>
      <c r="LQ13" s="140"/>
      <c r="LR13" s="140"/>
      <c r="LS13" s="140"/>
      <c r="LT13" s="140"/>
      <c r="LU13" s="140"/>
      <c r="LV13" s="140"/>
      <c r="LW13" s="140"/>
      <c r="LX13" s="140"/>
      <c r="LY13" s="140"/>
      <c r="LZ13" s="140"/>
      <c r="MA13" s="140"/>
      <c r="MB13" s="140"/>
      <c r="MC13" s="140"/>
      <c r="MD13" s="140"/>
      <c r="ME13" s="140"/>
      <c r="MF13" s="140"/>
      <c r="MG13" s="140"/>
      <c r="MH13" s="140"/>
      <c r="MI13" s="140"/>
      <c r="MJ13" s="140"/>
      <c r="MK13" s="140"/>
      <c r="ML13" s="140"/>
      <c r="MM13" s="140"/>
      <c r="MN13" s="140"/>
      <c r="MO13" s="140"/>
      <c r="MP13" s="140"/>
      <c r="MQ13" s="140"/>
      <c r="MR13" s="140"/>
      <c r="MS13" s="140"/>
      <c r="MT13" s="140"/>
      <c r="MU13" s="140"/>
      <c r="MV13" s="140"/>
      <c r="MW13" s="140"/>
      <c r="MX13" s="140"/>
      <c r="MY13" s="140"/>
      <c r="MZ13" s="140"/>
      <c r="NA13" s="140"/>
      <c r="NB13" s="140"/>
      <c r="NC13" s="140"/>
      <c r="ND13" s="140"/>
      <c r="NE13" s="140"/>
      <c r="NF13" s="140"/>
      <c r="NG13" s="140"/>
      <c r="NH13" s="140"/>
      <c r="NI13" s="140"/>
      <c r="NJ13" s="140"/>
      <c r="NK13" s="140"/>
      <c r="NL13" s="140"/>
      <c r="NM13" s="140"/>
      <c r="NN13" s="140"/>
      <c r="NO13" s="140"/>
      <c r="NP13" s="140"/>
      <c r="NQ13" s="140"/>
      <c r="NR13" s="140"/>
      <c r="NS13" s="140"/>
      <c r="NT13" s="140"/>
      <c r="NU13" s="140"/>
      <c r="NV13" s="140"/>
      <c r="NW13" s="140"/>
      <c r="NX13" s="140"/>
      <c r="NY13" s="140"/>
      <c r="NZ13" s="140"/>
      <c r="OA13" s="140"/>
      <c r="OB13" s="140"/>
      <c r="OC13" s="140"/>
      <c r="OD13" s="140"/>
      <c r="OE13" s="140"/>
      <c r="OF13" s="140"/>
      <c r="OG13" s="140"/>
      <c r="OH13" s="140"/>
      <c r="OI13" s="140"/>
      <c r="OJ13" s="140"/>
      <c r="OK13" s="140"/>
      <c r="OL13" s="140"/>
      <c r="OM13" s="140"/>
      <c r="ON13" s="140"/>
      <c r="OO13" s="140"/>
      <c r="OP13" s="140"/>
      <c r="OQ13" s="140"/>
      <c r="OR13" s="140"/>
      <c r="OS13" s="140"/>
      <c r="OT13" s="140"/>
      <c r="OU13" s="140"/>
      <c r="OV13" s="140"/>
      <c r="OW13" s="140"/>
      <c r="OX13" s="140"/>
      <c r="OY13" s="140"/>
      <c r="OZ13" s="140"/>
      <c r="PA13" s="140"/>
      <c r="PB13" s="140"/>
      <c r="PC13" s="140"/>
      <c r="PD13" s="140"/>
      <c r="PE13" s="140"/>
      <c r="PF13" s="140"/>
      <c r="PG13" s="140"/>
      <c r="PH13" s="140"/>
      <c r="PI13" s="140"/>
      <c r="PJ13" s="140"/>
      <c r="PK13" s="140"/>
      <c r="PL13" s="140"/>
      <c r="PM13" s="140"/>
      <c r="PN13" s="140"/>
      <c r="PO13" s="140"/>
      <c r="PP13" s="140"/>
      <c r="PQ13" s="140"/>
      <c r="PR13" s="140"/>
      <c r="PS13" s="140"/>
      <c r="PT13" s="140"/>
      <c r="PU13" s="140"/>
      <c r="PV13" s="140"/>
      <c r="PW13" s="140"/>
      <c r="PX13" s="140"/>
      <c r="PY13" s="140"/>
      <c r="PZ13" s="140"/>
      <c r="QA13" s="140"/>
      <c r="QB13" s="140"/>
      <c r="QC13" s="140"/>
      <c r="QD13" s="140"/>
      <c r="QE13" s="140"/>
      <c r="QF13" s="140"/>
      <c r="QG13" s="140"/>
      <c r="QH13" s="140"/>
      <c r="QI13" s="140"/>
      <c r="QJ13" s="140"/>
      <c r="QK13" s="140"/>
      <c r="QL13" s="140"/>
      <c r="QM13" s="140"/>
      <c r="QN13" s="140"/>
      <c r="QO13" s="140"/>
      <c r="QP13" s="140"/>
      <c r="QQ13" s="140"/>
      <c r="QR13" s="140"/>
      <c r="QS13" s="140"/>
      <c r="QT13" s="140"/>
      <c r="QU13" s="140"/>
      <c r="QV13" s="140"/>
      <c r="QW13" s="140"/>
      <c r="QX13" s="140"/>
      <c r="QY13" s="140"/>
      <c r="QZ13" s="140"/>
      <c r="RA13" s="140"/>
      <c r="RB13" s="140"/>
      <c r="RC13" s="140"/>
      <c r="RD13" s="140"/>
      <c r="RE13" s="140"/>
      <c r="RF13" s="140"/>
      <c r="RG13" s="140"/>
      <c r="RH13" s="140"/>
      <c r="RI13" s="140"/>
      <c r="RJ13" s="140"/>
      <c r="RK13" s="140"/>
      <c r="RL13" s="140"/>
      <c r="RM13" s="140"/>
      <c r="RN13" s="140"/>
      <c r="RO13" s="140"/>
      <c r="RP13" s="140"/>
      <c r="RQ13" s="140"/>
      <c r="RR13" s="140"/>
      <c r="RS13" s="140"/>
      <c r="RT13" s="140"/>
      <c r="RU13" s="140"/>
      <c r="RV13" s="140"/>
      <c r="RW13" s="140"/>
      <c r="RX13" s="140"/>
      <c r="RY13" s="140"/>
      <c r="RZ13" s="140"/>
      <c r="SA13" s="140"/>
      <c r="SB13" s="140"/>
      <c r="SC13" s="140"/>
      <c r="SD13" s="140"/>
      <c r="SE13" s="140"/>
      <c r="SF13" s="140"/>
      <c r="SG13" s="140"/>
      <c r="SH13" s="140"/>
      <c r="SI13" s="140"/>
      <c r="SJ13" s="140"/>
      <c r="SK13" s="140"/>
      <c r="SL13" s="140"/>
      <c r="SM13" s="140"/>
      <c r="SN13" s="140"/>
      <c r="SO13" s="140"/>
      <c r="SP13" s="140"/>
      <c r="SQ13" s="140"/>
      <c r="SR13" s="140"/>
      <c r="SS13" s="140"/>
      <c r="ST13" s="140"/>
      <c r="SU13" s="140"/>
      <c r="SV13" s="140"/>
      <c r="SW13" s="140"/>
      <c r="SX13" s="140"/>
      <c r="SY13" s="140"/>
      <c r="SZ13" s="140"/>
      <c r="TA13" s="140"/>
      <c r="TB13" s="140"/>
      <c r="TC13" s="140"/>
      <c r="TD13" s="140"/>
      <c r="TE13" s="140"/>
      <c r="TF13" s="140"/>
      <c r="TG13" s="140"/>
      <c r="TH13" s="140"/>
      <c r="TI13" s="140"/>
      <c r="TJ13" s="140"/>
      <c r="TK13" s="140"/>
      <c r="TL13" s="140"/>
      <c r="TM13" s="140"/>
      <c r="TN13" s="140"/>
      <c r="TO13" s="140"/>
      <c r="TP13" s="140"/>
      <c r="TQ13" s="140"/>
      <c r="TR13" s="140"/>
      <c r="TS13" s="140"/>
      <c r="TT13" s="140"/>
      <c r="TU13" s="140"/>
      <c r="TV13" s="140"/>
      <c r="TW13" s="140"/>
      <c r="TX13" s="140"/>
      <c r="TY13" s="140"/>
      <c r="TZ13" s="140"/>
      <c r="UA13" s="140"/>
      <c r="UB13" s="140"/>
      <c r="UC13" s="140"/>
      <c r="UD13" s="140"/>
      <c r="UE13" s="140"/>
      <c r="UF13" s="140"/>
      <c r="UG13" s="140"/>
      <c r="UH13" s="140"/>
      <c r="UI13" s="140"/>
      <c r="UJ13" s="140"/>
      <c r="UK13" s="140"/>
      <c r="UL13" s="140"/>
      <c r="UM13" s="140"/>
      <c r="UN13" s="140"/>
      <c r="UO13" s="140"/>
      <c r="UP13" s="140"/>
      <c r="UQ13" s="140"/>
      <c r="UR13" s="140"/>
      <c r="US13" s="140"/>
      <c r="UT13" s="140"/>
      <c r="UU13" s="140"/>
      <c r="UV13" s="140"/>
      <c r="UW13" s="140"/>
      <c r="UX13" s="140"/>
      <c r="UY13" s="140"/>
      <c r="UZ13" s="140"/>
      <c r="VA13" s="140"/>
      <c r="VB13" s="140"/>
      <c r="VC13" s="140"/>
      <c r="VD13" s="140"/>
      <c r="VE13" s="140"/>
      <c r="VF13" s="140"/>
      <c r="VG13" s="140"/>
      <c r="VH13" s="140"/>
      <c r="VI13" s="140"/>
      <c r="VJ13" s="140"/>
      <c r="VK13" s="140"/>
      <c r="VL13" s="140"/>
      <c r="VM13" s="140"/>
      <c r="VN13" s="140"/>
      <c r="VO13" s="140"/>
      <c r="VP13" s="140"/>
      <c r="VQ13" s="140"/>
      <c r="VR13" s="140"/>
      <c r="VS13" s="140"/>
      <c r="VT13" s="140"/>
      <c r="VU13" s="140"/>
      <c r="VV13" s="140"/>
      <c r="VW13" s="140"/>
      <c r="VX13" s="140"/>
      <c r="VY13" s="140"/>
      <c r="VZ13" s="140"/>
      <c r="WA13" s="140"/>
      <c r="WB13" s="140"/>
      <c r="WC13" s="140"/>
      <c r="WD13" s="140"/>
      <c r="WE13" s="140"/>
      <c r="WF13" s="140"/>
      <c r="WG13" s="140"/>
      <c r="WH13" s="140"/>
      <c r="WI13" s="140"/>
      <c r="WJ13" s="140"/>
      <c r="WK13" s="140"/>
      <c r="WL13" s="140"/>
      <c r="WM13" s="140"/>
      <c r="WN13" s="140"/>
      <c r="WO13" s="140"/>
      <c r="WP13" s="140"/>
      <c r="WQ13" s="140"/>
      <c r="WR13" s="140"/>
      <c r="WS13" s="140"/>
      <c r="WT13" s="140"/>
      <c r="WU13" s="140"/>
      <c r="WV13" s="140"/>
      <c r="WW13" s="140"/>
      <c r="WX13" s="140"/>
      <c r="WY13" s="140"/>
      <c r="WZ13" s="140"/>
      <c r="XA13" s="140"/>
      <c r="XB13" s="140"/>
      <c r="XC13" s="140"/>
      <c r="XD13" s="140"/>
      <c r="XE13" s="140"/>
      <c r="XF13" s="140"/>
      <c r="XG13" s="140"/>
      <c r="XH13" s="140"/>
      <c r="XI13" s="140"/>
      <c r="XJ13" s="140"/>
      <c r="XK13" s="140"/>
      <c r="XL13" s="140"/>
      <c r="XM13" s="140"/>
      <c r="XN13" s="140"/>
      <c r="XO13" s="140"/>
      <c r="XP13" s="140"/>
      <c r="XQ13" s="140"/>
      <c r="XR13" s="140"/>
      <c r="XS13" s="140"/>
      <c r="XT13" s="140"/>
      <c r="XU13" s="140"/>
      <c r="XV13" s="140"/>
      <c r="XW13" s="140"/>
      <c r="XX13" s="140"/>
      <c r="XY13" s="140"/>
      <c r="XZ13" s="140"/>
      <c r="YA13" s="140"/>
      <c r="YB13" s="140"/>
      <c r="YC13" s="140"/>
      <c r="YD13" s="140"/>
      <c r="YE13" s="140"/>
      <c r="YF13" s="140"/>
      <c r="YG13" s="140"/>
      <c r="YH13" s="140"/>
      <c r="YI13" s="140"/>
      <c r="YJ13" s="140"/>
      <c r="YK13" s="140"/>
      <c r="YL13" s="140"/>
      <c r="YM13" s="140"/>
      <c r="YN13" s="140"/>
      <c r="YO13" s="140"/>
      <c r="YP13" s="140"/>
      <c r="YQ13" s="140"/>
      <c r="YR13" s="140"/>
      <c r="YS13" s="140"/>
      <c r="YT13" s="140"/>
      <c r="YU13" s="140"/>
      <c r="YV13" s="140"/>
      <c r="YW13" s="140"/>
      <c r="YX13" s="140"/>
      <c r="YY13" s="140"/>
      <c r="YZ13" s="140"/>
      <c r="ZA13" s="140"/>
      <c r="ZB13" s="140"/>
      <c r="ZC13" s="140"/>
      <c r="ZD13" s="140"/>
      <c r="ZE13" s="140"/>
      <c r="ZF13" s="140"/>
      <c r="ZG13" s="140"/>
      <c r="ZH13" s="140"/>
      <c r="ZI13" s="140"/>
      <c r="ZJ13" s="140"/>
      <c r="ZK13" s="140"/>
      <c r="ZL13" s="140"/>
      <c r="ZM13" s="140"/>
      <c r="ZN13" s="140"/>
      <c r="ZO13" s="140"/>
      <c r="ZP13" s="140"/>
      <c r="ZQ13" s="140"/>
      <c r="ZR13" s="140"/>
      <c r="ZS13" s="140"/>
      <c r="ZT13" s="140"/>
      <c r="ZU13" s="140"/>
      <c r="ZV13" s="140"/>
      <c r="ZW13" s="140"/>
      <c r="ZX13" s="140"/>
      <c r="ZY13" s="140"/>
      <c r="ZZ13" s="140"/>
      <c r="AAA13" s="140"/>
      <c r="AAB13" s="140"/>
      <c r="AAC13" s="140"/>
      <c r="AAD13" s="140"/>
      <c r="AAE13" s="140"/>
      <c r="AAF13" s="140"/>
      <c r="AAG13" s="140"/>
      <c r="AAH13" s="140"/>
      <c r="AAI13" s="140"/>
      <c r="AAJ13" s="140"/>
      <c r="AAK13" s="140"/>
      <c r="AAL13" s="140"/>
      <c r="AAM13" s="140"/>
      <c r="AAN13" s="140"/>
      <c r="AAO13" s="140"/>
      <c r="AAP13" s="140"/>
      <c r="AAQ13" s="140"/>
      <c r="AAR13" s="140"/>
      <c r="AAS13" s="140"/>
      <c r="AAT13" s="140"/>
      <c r="AAU13" s="140"/>
      <c r="AAV13" s="140"/>
      <c r="AAW13" s="140"/>
      <c r="AAX13" s="140"/>
      <c r="AAY13" s="140"/>
      <c r="AAZ13" s="140"/>
      <c r="ABA13" s="140"/>
      <c r="ABB13" s="140"/>
      <c r="ABC13" s="140"/>
      <c r="ABD13" s="140"/>
      <c r="ABE13" s="140"/>
      <c r="ABF13" s="140"/>
      <c r="ABG13" s="140"/>
      <c r="ABH13" s="140"/>
      <c r="ABI13" s="140"/>
      <c r="ABJ13" s="140"/>
      <c r="ABK13" s="140"/>
      <c r="ABL13" s="140"/>
      <c r="ABM13" s="140"/>
      <c r="ABN13" s="140"/>
      <c r="ABO13" s="140"/>
      <c r="ABP13" s="140"/>
      <c r="ABQ13" s="140"/>
      <c r="ABR13" s="140"/>
      <c r="ABS13" s="140"/>
      <c r="ABT13" s="140"/>
      <c r="ABU13" s="140"/>
      <c r="ABV13" s="140"/>
      <c r="ABW13" s="140"/>
      <c r="ABX13" s="140"/>
      <c r="ABY13" s="140"/>
      <c r="ABZ13" s="140"/>
      <c r="ACA13" s="140"/>
      <c r="ACB13" s="140"/>
    </row>
    <row r="14" spans="1:756" ht="15.6" customHeight="1" x14ac:dyDescent="0.25">
      <c r="A14" s="135"/>
      <c r="B14" s="135" t="s">
        <v>881</v>
      </c>
      <c r="C14" s="135" t="s">
        <v>280</v>
      </c>
      <c r="D14" s="153" t="s">
        <v>880</v>
      </c>
      <c r="E14" s="135" t="s">
        <v>242</v>
      </c>
      <c r="F14" s="170">
        <v>42</v>
      </c>
      <c r="G14" s="170">
        <v>4</v>
      </c>
      <c r="H14" s="153" t="s">
        <v>877</v>
      </c>
      <c r="I14" s="153" t="s">
        <v>876</v>
      </c>
      <c r="J14" s="34"/>
      <c r="K14" s="214"/>
      <c r="L14" s="140"/>
    </row>
    <row r="15" spans="1:756" ht="16.149999999999999" customHeight="1" x14ac:dyDescent="0.25">
      <c r="A15" s="10"/>
      <c r="B15" s="10" t="s">
        <v>81</v>
      </c>
      <c r="C15" s="10" t="s">
        <v>82</v>
      </c>
      <c r="D15" s="10" t="s">
        <v>84</v>
      </c>
      <c r="E15" s="10" t="s">
        <v>85</v>
      </c>
      <c r="F15" s="11">
        <v>44</v>
      </c>
      <c r="G15" s="11"/>
      <c r="H15" s="10"/>
      <c r="I15" s="10" t="s">
        <v>89</v>
      </c>
      <c r="J15" s="10"/>
      <c r="K15" s="11"/>
      <c r="L15" s="10"/>
    </row>
    <row r="16" spans="1:756" ht="15.6" customHeight="1" x14ac:dyDescent="0.25">
      <c r="B16" t="s">
        <v>81</v>
      </c>
      <c r="C16" t="s">
        <v>82</v>
      </c>
      <c r="D16" t="s">
        <v>83</v>
      </c>
      <c r="E16" t="s">
        <v>85</v>
      </c>
      <c r="F16" s="5">
        <v>44</v>
      </c>
      <c r="I16" t="s">
        <v>89</v>
      </c>
      <c r="J16" s="10"/>
    </row>
    <row r="17" spans="1:756" ht="16.899999999999999" customHeight="1" x14ac:dyDescent="0.25">
      <c r="A17" s="19"/>
      <c r="B17" s="19" t="s">
        <v>992</v>
      </c>
      <c r="C17" s="19"/>
      <c r="D17" s="99" t="s">
        <v>990</v>
      </c>
      <c r="E17" s="19" t="s">
        <v>326</v>
      </c>
      <c r="F17" s="24">
        <v>34</v>
      </c>
      <c r="G17" s="24">
        <v>4</v>
      </c>
      <c r="H17" s="19"/>
      <c r="I17" s="19" t="s">
        <v>1000</v>
      </c>
      <c r="J17" s="19"/>
      <c r="K17" s="24"/>
      <c r="L17" s="19"/>
    </row>
    <row r="18" spans="1:756" ht="16.149999999999999" customHeight="1" x14ac:dyDescent="0.25">
      <c r="A18" s="93"/>
      <c r="B18" s="150" t="s">
        <v>1029</v>
      </c>
      <c r="C18" s="93"/>
      <c r="D18" s="150" t="s">
        <v>1029</v>
      </c>
      <c r="E18" s="150" t="s">
        <v>326</v>
      </c>
      <c r="F18" s="45">
        <v>25</v>
      </c>
      <c r="G18" s="45">
        <v>2</v>
      </c>
      <c r="H18" s="94" t="s">
        <v>1041</v>
      </c>
      <c r="I18" s="94"/>
      <c r="J18" s="10"/>
      <c r="K18" s="11"/>
      <c r="L18" s="1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  <c r="AK18" s="140"/>
      <c r="AL18" s="140"/>
      <c r="AM18" s="140"/>
      <c r="AN18" s="140"/>
      <c r="AO18" s="140"/>
      <c r="AP18" s="140"/>
      <c r="AQ18" s="140"/>
      <c r="AR18" s="140"/>
      <c r="AS18" s="140"/>
      <c r="AT18" s="140"/>
      <c r="AU18" s="140"/>
      <c r="AV18" s="140"/>
      <c r="AW18" s="140"/>
      <c r="AX18" s="140"/>
      <c r="AY18" s="140"/>
      <c r="AZ18" s="140"/>
      <c r="BA18" s="140"/>
      <c r="BB18" s="140"/>
      <c r="BC18" s="140"/>
      <c r="BD18" s="140"/>
      <c r="BE18" s="140"/>
      <c r="BF18" s="140"/>
      <c r="BG18" s="140"/>
      <c r="BH18" s="140"/>
      <c r="BI18" s="140"/>
      <c r="BJ18" s="140"/>
      <c r="BK18" s="140"/>
      <c r="BL18" s="140"/>
      <c r="BM18" s="140"/>
      <c r="BN18" s="140"/>
      <c r="BO18" s="140"/>
      <c r="BP18" s="140"/>
      <c r="BQ18" s="140"/>
      <c r="BR18" s="140"/>
      <c r="BS18" s="140"/>
      <c r="BT18" s="140"/>
      <c r="BU18" s="140"/>
      <c r="BV18" s="140"/>
      <c r="BW18" s="140"/>
      <c r="BX18" s="140"/>
      <c r="BY18" s="140"/>
      <c r="BZ18" s="140"/>
      <c r="CA18" s="140"/>
      <c r="CB18" s="140"/>
      <c r="CC18" s="140"/>
      <c r="CD18" s="140"/>
      <c r="CE18" s="140"/>
      <c r="CF18" s="140"/>
      <c r="CG18" s="140"/>
      <c r="CH18" s="140"/>
      <c r="CI18" s="140"/>
      <c r="CJ18" s="140"/>
      <c r="CK18" s="140"/>
      <c r="CL18" s="140"/>
      <c r="CM18" s="140"/>
      <c r="CN18" s="140"/>
      <c r="CO18" s="140"/>
      <c r="CP18" s="140"/>
      <c r="CQ18" s="140"/>
      <c r="CR18" s="140"/>
      <c r="CS18" s="140"/>
      <c r="CT18" s="140"/>
      <c r="CU18" s="140"/>
      <c r="CV18" s="140"/>
      <c r="CW18" s="140"/>
      <c r="CX18" s="140"/>
      <c r="CY18" s="140"/>
      <c r="CZ18" s="140"/>
      <c r="DA18" s="140"/>
      <c r="DB18" s="140"/>
      <c r="DC18" s="140"/>
      <c r="DD18" s="140"/>
      <c r="DE18" s="140"/>
      <c r="DF18" s="140"/>
      <c r="DG18" s="140"/>
      <c r="DH18" s="140"/>
      <c r="DI18" s="140"/>
      <c r="DJ18" s="140"/>
      <c r="DK18" s="140"/>
      <c r="DL18" s="140"/>
      <c r="DM18" s="140"/>
      <c r="DN18" s="140"/>
      <c r="DO18" s="140"/>
      <c r="DP18" s="140"/>
      <c r="DQ18" s="140"/>
      <c r="DR18" s="140"/>
      <c r="DS18" s="140"/>
      <c r="DT18" s="140"/>
      <c r="DU18" s="140"/>
      <c r="DV18" s="140"/>
      <c r="DW18" s="140"/>
      <c r="DX18" s="140"/>
      <c r="DY18" s="140"/>
      <c r="DZ18" s="140"/>
      <c r="EA18" s="140"/>
      <c r="EB18" s="140"/>
      <c r="EC18" s="140"/>
      <c r="ED18" s="140"/>
      <c r="EE18" s="140"/>
      <c r="EF18" s="140"/>
      <c r="EG18" s="140"/>
      <c r="EH18" s="140"/>
      <c r="EI18" s="140"/>
      <c r="EJ18" s="140"/>
      <c r="EK18" s="140"/>
      <c r="EL18" s="140"/>
      <c r="EM18" s="140"/>
      <c r="EN18" s="140"/>
      <c r="EO18" s="140"/>
      <c r="EP18" s="140"/>
      <c r="EQ18" s="140"/>
      <c r="ER18" s="140"/>
      <c r="ES18" s="140"/>
      <c r="ET18" s="140"/>
      <c r="EU18" s="140"/>
      <c r="EV18" s="140"/>
      <c r="EW18" s="140"/>
      <c r="EX18" s="140"/>
      <c r="EY18" s="140"/>
      <c r="EZ18" s="140"/>
      <c r="FA18" s="140"/>
      <c r="FB18" s="140"/>
      <c r="FC18" s="140"/>
      <c r="FD18" s="140"/>
      <c r="FE18" s="140"/>
      <c r="FF18" s="140"/>
      <c r="FG18" s="140"/>
      <c r="FH18" s="140"/>
      <c r="FI18" s="140"/>
      <c r="FJ18" s="140"/>
      <c r="FK18" s="140"/>
      <c r="FL18" s="140"/>
      <c r="FM18" s="140"/>
      <c r="FN18" s="140"/>
      <c r="FO18" s="140"/>
      <c r="FP18" s="140"/>
      <c r="FQ18" s="140"/>
      <c r="FR18" s="140"/>
      <c r="FS18" s="140"/>
      <c r="FT18" s="140"/>
      <c r="FU18" s="140"/>
      <c r="FV18" s="140"/>
      <c r="FW18" s="140"/>
      <c r="FX18" s="140"/>
      <c r="FY18" s="140"/>
      <c r="FZ18" s="140"/>
      <c r="GA18" s="140"/>
      <c r="GB18" s="140"/>
      <c r="GC18" s="140"/>
      <c r="GD18" s="140"/>
      <c r="GE18" s="140"/>
      <c r="GF18" s="140"/>
      <c r="GG18" s="140"/>
      <c r="GH18" s="140"/>
      <c r="GI18" s="140"/>
      <c r="GJ18" s="140"/>
      <c r="GK18" s="140"/>
      <c r="GL18" s="140"/>
      <c r="GM18" s="140"/>
      <c r="GN18" s="140"/>
      <c r="GO18" s="140"/>
      <c r="GP18" s="140"/>
      <c r="GQ18" s="140"/>
      <c r="GR18" s="140"/>
      <c r="GS18" s="140"/>
      <c r="GT18" s="140"/>
      <c r="GU18" s="140"/>
      <c r="GV18" s="140"/>
      <c r="GW18" s="140"/>
      <c r="GX18" s="140"/>
      <c r="GY18" s="140"/>
      <c r="GZ18" s="140"/>
      <c r="HA18" s="140"/>
      <c r="HB18" s="140"/>
      <c r="HC18" s="140"/>
      <c r="HD18" s="140"/>
      <c r="HE18" s="140"/>
      <c r="HF18" s="140"/>
      <c r="HG18" s="140"/>
      <c r="HH18" s="140"/>
      <c r="HI18" s="140"/>
      <c r="HJ18" s="140"/>
      <c r="HK18" s="140"/>
      <c r="HL18" s="140"/>
      <c r="HM18" s="140"/>
      <c r="HN18" s="140"/>
      <c r="HO18" s="140"/>
      <c r="HP18" s="140"/>
      <c r="HQ18" s="140"/>
      <c r="HR18" s="140"/>
      <c r="HS18" s="140"/>
      <c r="HT18" s="140"/>
      <c r="HU18" s="140"/>
      <c r="HV18" s="140"/>
      <c r="HW18" s="140"/>
      <c r="HX18" s="140"/>
      <c r="HY18" s="140"/>
      <c r="HZ18" s="140"/>
      <c r="IA18" s="140"/>
      <c r="IB18" s="140"/>
      <c r="IC18" s="140"/>
      <c r="ID18" s="140"/>
      <c r="IE18" s="140"/>
      <c r="IF18" s="140"/>
      <c r="IG18" s="140"/>
      <c r="IH18" s="140"/>
      <c r="II18" s="140"/>
      <c r="IJ18" s="140"/>
      <c r="IK18" s="140"/>
      <c r="IL18" s="140"/>
      <c r="IM18" s="140"/>
      <c r="IN18" s="140"/>
      <c r="IO18" s="140"/>
      <c r="IP18" s="140"/>
      <c r="IQ18" s="140"/>
      <c r="IR18" s="140"/>
      <c r="IS18" s="140"/>
      <c r="IT18" s="140"/>
      <c r="IU18" s="140"/>
      <c r="IV18" s="140"/>
      <c r="IW18" s="140"/>
      <c r="IX18" s="140"/>
      <c r="IY18" s="140"/>
      <c r="IZ18" s="140"/>
      <c r="JA18" s="140"/>
      <c r="JB18" s="140"/>
      <c r="JC18" s="140"/>
      <c r="JD18" s="140"/>
      <c r="JE18" s="140"/>
      <c r="JF18" s="140"/>
      <c r="JG18" s="140"/>
      <c r="JH18" s="140"/>
      <c r="JI18" s="140"/>
      <c r="JJ18" s="140"/>
      <c r="JK18" s="140"/>
      <c r="JL18" s="140"/>
      <c r="JM18" s="140"/>
      <c r="JN18" s="140"/>
      <c r="JO18" s="140"/>
      <c r="JP18" s="140"/>
      <c r="JQ18" s="140"/>
      <c r="JR18" s="140"/>
      <c r="JS18" s="140"/>
      <c r="JT18" s="140"/>
      <c r="JU18" s="140"/>
      <c r="JV18" s="140"/>
      <c r="JW18" s="140"/>
      <c r="JX18" s="140"/>
      <c r="JY18" s="140"/>
      <c r="JZ18" s="140"/>
      <c r="KA18" s="140"/>
      <c r="KB18" s="140"/>
      <c r="KC18" s="140"/>
      <c r="KD18" s="140"/>
      <c r="KE18" s="140"/>
      <c r="KF18" s="140"/>
      <c r="KG18" s="140"/>
      <c r="KH18" s="140"/>
      <c r="KI18" s="140"/>
      <c r="KJ18" s="140"/>
      <c r="KK18" s="140"/>
      <c r="KL18" s="140"/>
      <c r="KM18" s="140"/>
      <c r="KN18" s="140"/>
      <c r="KO18" s="140"/>
      <c r="KP18" s="140"/>
      <c r="KQ18" s="140"/>
      <c r="KR18" s="140"/>
      <c r="KS18" s="140"/>
      <c r="KT18" s="140"/>
      <c r="KU18" s="140"/>
      <c r="KV18" s="140"/>
      <c r="KW18" s="140"/>
      <c r="KX18" s="140"/>
      <c r="KY18" s="140"/>
      <c r="KZ18" s="140"/>
      <c r="LA18" s="140"/>
      <c r="LB18" s="140"/>
      <c r="LC18" s="140"/>
      <c r="LD18" s="140"/>
      <c r="LE18" s="140"/>
      <c r="LF18" s="140"/>
      <c r="LG18" s="140"/>
      <c r="LH18" s="140"/>
      <c r="LI18" s="140"/>
      <c r="LJ18" s="140"/>
      <c r="LK18" s="140"/>
      <c r="LL18" s="140"/>
      <c r="LM18" s="140"/>
      <c r="LN18" s="140"/>
      <c r="LO18" s="140"/>
      <c r="LP18" s="140"/>
      <c r="LQ18" s="140"/>
      <c r="LR18" s="140"/>
      <c r="LS18" s="140"/>
      <c r="LT18" s="140"/>
      <c r="LU18" s="140"/>
      <c r="LV18" s="140"/>
      <c r="LW18" s="140"/>
      <c r="LX18" s="140"/>
      <c r="LY18" s="140"/>
      <c r="LZ18" s="140"/>
      <c r="MA18" s="140"/>
      <c r="MB18" s="140"/>
      <c r="MC18" s="140"/>
      <c r="MD18" s="140"/>
      <c r="ME18" s="140"/>
      <c r="MF18" s="140"/>
      <c r="MG18" s="140"/>
      <c r="MH18" s="140"/>
      <c r="MI18" s="140"/>
      <c r="MJ18" s="140"/>
      <c r="MK18" s="140"/>
      <c r="ML18" s="140"/>
      <c r="MM18" s="140"/>
      <c r="MN18" s="140"/>
      <c r="MO18" s="140"/>
      <c r="MP18" s="140"/>
      <c r="MQ18" s="140"/>
      <c r="MR18" s="140"/>
      <c r="MS18" s="140"/>
      <c r="MT18" s="140"/>
      <c r="MU18" s="140"/>
      <c r="MV18" s="140"/>
      <c r="MW18" s="140"/>
      <c r="MX18" s="140"/>
      <c r="MY18" s="140"/>
      <c r="MZ18" s="140"/>
      <c r="NA18" s="140"/>
      <c r="NB18" s="140"/>
      <c r="NC18" s="140"/>
      <c r="ND18" s="140"/>
      <c r="NE18" s="140"/>
      <c r="NF18" s="140"/>
      <c r="NG18" s="140"/>
      <c r="NH18" s="140"/>
      <c r="NI18" s="140"/>
      <c r="NJ18" s="140"/>
      <c r="NK18" s="140"/>
      <c r="NL18" s="140"/>
      <c r="NM18" s="140"/>
      <c r="NN18" s="140"/>
      <c r="NO18" s="140"/>
      <c r="NP18" s="140"/>
      <c r="NQ18" s="140"/>
      <c r="NR18" s="140"/>
      <c r="NS18" s="140"/>
      <c r="NT18" s="140"/>
      <c r="NU18" s="140"/>
      <c r="NV18" s="140"/>
      <c r="NW18" s="140"/>
      <c r="NX18" s="140"/>
      <c r="NY18" s="140"/>
      <c r="NZ18" s="140"/>
      <c r="OA18" s="140"/>
      <c r="OB18" s="140"/>
      <c r="OC18" s="140"/>
      <c r="OD18" s="140"/>
      <c r="OE18" s="140"/>
      <c r="OF18" s="140"/>
      <c r="OG18" s="140"/>
      <c r="OH18" s="140"/>
      <c r="OI18" s="140"/>
      <c r="OJ18" s="140"/>
      <c r="OK18" s="140"/>
      <c r="OL18" s="140"/>
      <c r="OM18" s="140"/>
      <c r="ON18" s="140"/>
      <c r="OO18" s="140"/>
      <c r="OP18" s="140"/>
      <c r="OQ18" s="140"/>
      <c r="OR18" s="140"/>
      <c r="OS18" s="140"/>
      <c r="OT18" s="140"/>
      <c r="OU18" s="140"/>
      <c r="OV18" s="140"/>
      <c r="OW18" s="140"/>
      <c r="OX18" s="140"/>
      <c r="OY18" s="140"/>
      <c r="OZ18" s="140"/>
      <c r="PA18" s="140"/>
      <c r="PB18" s="140"/>
      <c r="PC18" s="140"/>
      <c r="PD18" s="140"/>
      <c r="PE18" s="140"/>
      <c r="PF18" s="140"/>
      <c r="PG18" s="140"/>
      <c r="PH18" s="140"/>
      <c r="PI18" s="140"/>
      <c r="PJ18" s="140"/>
      <c r="PK18" s="140"/>
      <c r="PL18" s="140"/>
      <c r="PM18" s="140"/>
      <c r="PN18" s="140"/>
      <c r="PO18" s="140"/>
      <c r="PP18" s="140"/>
      <c r="PQ18" s="140"/>
      <c r="PR18" s="140"/>
      <c r="PS18" s="140"/>
      <c r="PT18" s="140"/>
      <c r="PU18" s="140"/>
      <c r="PV18" s="140"/>
      <c r="PW18" s="140"/>
      <c r="PX18" s="140"/>
      <c r="PY18" s="140"/>
      <c r="PZ18" s="140"/>
      <c r="QA18" s="140"/>
      <c r="QB18" s="140"/>
      <c r="QC18" s="140"/>
      <c r="QD18" s="140"/>
      <c r="QE18" s="140"/>
      <c r="QF18" s="140"/>
      <c r="QG18" s="140"/>
      <c r="QH18" s="140"/>
      <c r="QI18" s="140"/>
      <c r="QJ18" s="140"/>
      <c r="QK18" s="140"/>
      <c r="QL18" s="140"/>
      <c r="QM18" s="140"/>
      <c r="QN18" s="140"/>
      <c r="QO18" s="140"/>
      <c r="QP18" s="140"/>
      <c r="QQ18" s="140"/>
      <c r="QR18" s="140"/>
      <c r="QS18" s="140"/>
      <c r="QT18" s="140"/>
      <c r="QU18" s="140"/>
      <c r="QV18" s="140"/>
      <c r="QW18" s="140"/>
      <c r="QX18" s="140"/>
      <c r="QY18" s="140"/>
      <c r="QZ18" s="140"/>
      <c r="RA18" s="140"/>
      <c r="RB18" s="140"/>
      <c r="RC18" s="140"/>
      <c r="RD18" s="140"/>
      <c r="RE18" s="140"/>
      <c r="RF18" s="140"/>
      <c r="RG18" s="140"/>
      <c r="RH18" s="140"/>
      <c r="RI18" s="140"/>
      <c r="RJ18" s="140"/>
      <c r="RK18" s="140"/>
      <c r="RL18" s="140"/>
      <c r="RM18" s="140"/>
      <c r="RN18" s="140"/>
      <c r="RO18" s="140"/>
      <c r="RP18" s="140"/>
      <c r="RQ18" s="140"/>
      <c r="RR18" s="140"/>
      <c r="RS18" s="140"/>
      <c r="RT18" s="140"/>
      <c r="RU18" s="140"/>
      <c r="RV18" s="140"/>
      <c r="RW18" s="140"/>
      <c r="RX18" s="140"/>
      <c r="RY18" s="140"/>
      <c r="RZ18" s="140"/>
      <c r="SA18" s="140"/>
      <c r="SB18" s="140"/>
      <c r="SC18" s="140"/>
      <c r="SD18" s="140"/>
      <c r="SE18" s="140"/>
      <c r="SF18" s="140"/>
      <c r="SG18" s="140"/>
      <c r="SH18" s="140"/>
      <c r="SI18" s="140"/>
      <c r="SJ18" s="140"/>
      <c r="SK18" s="140"/>
      <c r="SL18" s="140"/>
      <c r="SM18" s="140"/>
      <c r="SN18" s="140"/>
      <c r="SO18" s="140"/>
      <c r="SP18" s="140"/>
      <c r="SQ18" s="140"/>
      <c r="SR18" s="140"/>
      <c r="SS18" s="140"/>
      <c r="ST18" s="140"/>
      <c r="SU18" s="140"/>
      <c r="SV18" s="140"/>
      <c r="SW18" s="140"/>
      <c r="SX18" s="140"/>
      <c r="SY18" s="140"/>
      <c r="SZ18" s="140"/>
      <c r="TA18" s="140"/>
      <c r="TB18" s="140"/>
      <c r="TC18" s="140"/>
      <c r="TD18" s="140"/>
      <c r="TE18" s="140"/>
      <c r="TF18" s="140"/>
      <c r="TG18" s="140"/>
      <c r="TH18" s="140"/>
      <c r="TI18" s="140"/>
      <c r="TJ18" s="140"/>
      <c r="TK18" s="140"/>
      <c r="TL18" s="140"/>
      <c r="TM18" s="140"/>
      <c r="TN18" s="140"/>
      <c r="TO18" s="140"/>
      <c r="TP18" s="140"/>
      <c r="TQ18" s="140"/>
      <c r="TR18" s="140"/>
      <c r="TS18" s="140"/>
      <c r="TT18" s="140"/>
      <c r="TU18" s="140"/>
      <c r="TV18" s="140"/>
      <c r="TW18" s="140"/>
      <c r="TX18" s="140"/>
      <c r="TY18" s="140"/>
      <c r="TZ18" s="140"/>
      <c r="UA18" s="140"/>
      <c r="UB18" s="140"/>
      <c r="UC18" s="140"/>
      <c r="UD18" s="140"/>
      <c r="UE18" s="140"/>
      <c r="UF18" s="140"/>
      <c r="UG18" s="140"/>
      <c r="UH18" s="140"/>
      <c r="UI18" s="140"/>
      <c r="UJ18" s="140"/>
      <c r="UK18" s="140"/>
      <c r="UL18" s="140"/>
      <c r="UM18" s="140"/>
      <c r="UN18" s="140"/>
      <c r="UO18" s="140"/>
      <c r="UP18" s="140"/>
      <c r="UQ18" s="140"/>
      <c r="UR18" s="140"/>
      <c r="US18" s="140"/>
      <c r="UT18" s="140"/>
      <c r="UU18" s="140"/>
      <c r="UV18" s="140"/>
      <c r="UW18" s="140"/>
      <c r="UX18" s="140"/>
      <c r="UY18" s="140"/>
      <c r="UZ18" s="140"/>
      <c r="VA18" s="140"/>
      <c r="VB18" s="140"/>
      <c r="VC18" s="140"/>
      <c r="VD18" s="140"/>
      <c r="VE18" s="140"/>
      <c r="VF18" s="140"/>
      <c r="VG18" s="140"/>
      <c r="VH18" s="140"/>
      <c r="VI18" s="140"/>
      <c r="VJ18" s="140"/>
      <c r="VK18" s="140"/>
      <c r="VL18" s="140"/>
      <c r="VM18" s="140"/>
      <c r="VN18" s="140"/>
      <c r="VO18" s="140"/>
      <c r="VP18" s="140"/>
      <c r="VQ18" s="140"/>
      <c r="VR18" s="140"/>
      <c r="VS18" s="140"/>
      <c r="VT18" s="140"/>
      <c r="VU18" s="140"/>
      <c r="VV18" s="140"/>
      <c r="VW18" s="140"/>
      <c r="VX18" s="140"/>
      <c r="VY18" s="140"/>
      <c r="VZ18" s="140"/>
      <c r="WA18" s="140"/>
      <c r="WB18" s="140"/>
      <c r="WC18" s="140"/>
      <c r="WD18" s="140"/>
      <c r="WE18" s="140"/>
      <c r="WF18" s="140"/>
      <c r="WG18" s="140"/>
      <c r="WH18" s="140"/>
      <c r="WI18" s="140"/>
      <c r="WJ18" s="140"/>
      <c r="WK18" s="140"/>
      <c r="WL18" s="140"/>
      <c r="WM18" s="140"/>
      <c r="WN18" s="140"/>
      <c r="WO18" s="140"/>
      <c r="WP18" s="140"/>
      <c r="WQ18" s="140"/>
      <c r="WR18" s="140"/>
      <c r="WS18" s="140"/>
      <c r="WT18" s="140"/>
      <c r="WU18" s="140"/>
      <c r="WV18" s="140"/>
      <c r="WW18" s="140"/>
      <c r="WX18" s="140"/>
      <c r="WY18" s="140"/>
      <c r="WZ18" s="140"/>
      <c r="XA18" s="140"/>
      <c r="XB18" s="140"/>
      <c r="XC18" s="140"/>
      <c r="XD18" s="140"/>
      <c r="XE18" s="140"/>
      <c r="XF18" s="140"/>
      <c r="XG18" s="140"/>
      <c r="XH18" s="140"/>
      <c r="XI18" s="140"/>
      <c r="XJ18" s="140"/>
      <c r="XK18" s="140"/>
      <c r="XL18" s="140"/>
      <c r="XM18" s="140"/>
      <c r="XN18" s="140"/>
      <c r="XO18" s="140"/>
      <c r="XP18" s="140"/>
      <c r="XQ18" s="140"/>
      <c r="XR18" s="140"/>
      <c r="XS18" s="140"/>
      <c r="XT18" s="140"/>
      <c r="XU18" s="140"/>
      <c r="XV18" s="140"/>
      <c r="XW18" s="140"/>
      <c r="XX18" s="140"/>
      <c r="XY18" s="140"/>
      <c r="XZ18" s="140"/>
      <c r="YA18" s="140"/>
      <c r="YB18" s="140"/>
      <c r="YC18" s="140"/>
      <c r="YD18" s="140"/>
      <c r="YE18" s="140"/>
      <c r="YF18" s="140"/>
      <c r="YG18" s="140"/>
      <c r="YH18" s="140"/>
      <c r="YI18" s="140"/>
      <c r="YJ18" s="140"/>
      <c r="YK18" s="140"/>
      <c r="YL18" s="140"/>
      <c r="YM18" s="140"/>
      <c r="YN18" s="140"/>
      <c r="YO18" s="140"/>
      <c r="YP18" s="140"/>
      <c r="YQ18" s="140"/>
      <c r="YR18" s="140"/>
      <c r="YS18" s="140"/>
      <c r="YT18" s="140"/>
      <c r="YU18" s="140"/>
      <c r="YV18" s="140"/>
      <c r="YW18" s="140"/>
      <c r="YX18" s="140"/>
      <c r="YY18" s="140"/>
      <c r="YZ18" s="140"/>
      <c r="ZA18" s="140"/>
      <c r="ZB18" s="140"/>
      <c r="ZC18" s="140"/>
      <c r="ZD18" s="140"/>
      <c r="ZE18" s="140"/>
      <c r="ZF18" s="140"/>
      <c r="ZG18" s="140"/>
      <c r="ZH18" s="140"/>
      <c r="ZI18" s="140"/>
      <c r="ZJ18" s="140"/>
      <c r="ZK18" s="140"/>
      <c r="ZL18" s="140"/>
      <c r="ZM18" s="140"/>
      <c r="ZN18" s="140"/>
      <c r="ZO18" s="140"/>
      <c r="ZP18" s="140"/>
      <c r="ZQ18" s="140"/>
      <c r="ZR18" s="140"/>
      <c r="ZS18" s="140"/>
      <c r="ZT18" s="140"/>
      <c r="ZU18" s="140"/>
      <c r="ZV18" s="140"/>
      <c r="ZW18" s="140"/>
      <c r="ZX18" s="140"/>
      <c r="ZY18" s="140"/>
      <c r="ZZ18" s="140"/>
      <c r="AAA18" s="140"/>
      <c r="AAB18" s="140"/>
      <c r="AAC18" s="140"/>
      <c r="AAD18" s="140"/>
      <c r="AAE18" s="140"/>
      <c r="AAF18" s="140"/>
      <c r="AAG18" s="140"/>
      <c r="AAH18" s="140"/>
      <c r="AAI18" s="140"/>
      <c r="AAJ18" s="140"/>
      <c r="AAK18" s="140"/>
      <c r="AAL18" s="140"/>
      <c r="AAM18" s="140"/>
      <c r="AAN18" s="140"/>
      <c r="AAO18" s="140"/>
      <c r="AAP18" s="140"/>
      <c r="AAQ18" s="140"/>
      <c r="AAR18" s="140"/>
      <c r="AAS18" s="140"/>
      <c r="AAT18" s="140"/>
      <c r="AAU18" s="140"/>
      <c r="AAV18" s="140"/>
      <c r="AAW18" s="140"/>
      <c r="AAX18" s="140"/>
      <c r="AAY18" s="140"/>
      <c r="AAZ18" s="140"/>
      <c r="ABA18" s="140"/>
      <c r="ABB18" s="140"/>
      <c r="ABC18" s="140"/>
      <c r="ABD18" s="140"/>
      <c r="ABE18" s="140"/>
      <c r="ABF18" s="140"/>
      <c r="ABG18" s="140"/>
      <c r="ABH18" s="140"/>
      <c r="ABI18" s="140"/>
      <c r="ABJ18" s="140"/>
      <c r="ABK18" s="140"/>
      <c r="ABL18" s="140"/>
      <c r="ABM18" s="140"/>
      <c r="ABN18" s="140"/>
      <c r="ABO18" s="140"/>
      <c r="ABP18" s="140"/>
      <c r="ABQ18" s="140"/>
      <c r="ABR18" s="140"/>
      <c r="ABS18" s="140"/>
      <c r="ABT18" s="140"/>
      <c r="ABU18" s="140"/>
      <c r="ABV18" s="140"/>
      <c r="ABW18" s="140"/>
      <c r="ABX18" s="140"/>
      <c r="ABY18" s="140"/>
      <c r="ABZ18" s="140"/>
      <c r="ACA18" s="140"/>
      <c r="ACB18" s="140"/>
    </row>
    <row r="19" spans="1:756" ht="15.6" customHeight="1" x14ac:dyDescent="0.25">
      <c r="A19" s="139"/>
      <c r="B19" s="151" t="s">
        <v>1030</v>
      </c>
      <c r="C19" s="139"/>
      <c r="D19" s="151" t="s">
        <v>1030</v>
      </c>
      <c r="E19" s="151" t="s">
        <v>326</v>
      </c>
      <c r="F19" s="170">
        <v>25</v>
      </c>
      <c r="G19" s="170">
        <v>4</v>
      </c>
      <c r="H19" s="155" t="s">
        <v>1042</v>
      </c>
      <c r="I19" s="155"/>
      <c r="J19" s="140"/>
      <c r="K19" s="171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  <c r="DB19" s="140"/>
      <c r="DC19" s="140"/>
      <c r="DD19" s="140"/>
      <c r="DE19" s="140"/>
      <c r="DF19" s="140"/>
      <c r="DG19" s="140"/>
      <c r="DH19" s="140"/>
      <c r="DI19" s="140"/>
      <c r="DJ19" s="140"/>
      <c r="DK19" s="140"/>
      <c r="DL19" s="140"/>
      <c r="DM19" s="140"/>
      <c r="DN19" s="140"/>
      <c r="DO19" s="140"/>
      <c r="DP19" s="140"/>
      <c r="DQ19" s="140"/>
      <c r="DR19" s="140"/>
      <c r="DS19" s="140"/>
      <c r="DT19" s="140"/>
      <c r="DU19" s="140"/>
      <c r="DV19" s="140"/>
      <c r="DW19" s="140"/>
      <c r="DX19" s="140"/>
      <c r="DY19" s="140"/>
      <c r="DZ19" s="140"/>
      <c r="EA19" s="140"/>
      <c r="EB19" s="140"/>
      <c r="EC19" s="140"/>
      <c r="ED19" s="140"/>
      <c r="EE19" s="140"/>
      <c r="EF19" s="140"/>
      <c r="EG19" s="140"/>
      <c r="EH19" s="140"/>
      <c r="EI19" s="140"/>
      <c r="EJ19" s="140"/>
      <c r="EK19" s="140"/>
      <c r="EL19" s="140"/>
      <c r="EM19" s="140"/>
      <c r="EN19" s="140"/>
      <c r="EO19" s="140"/>
      <c r="EP19" s="140"/>
      <c r="EQ19" s="140"/>
      <c r="ER19" s="140"/>
      <c r="ES19" s="140"/>
      <c r="ET19" s="140"/>
      <c r="EU19" s="140"/>
      <c r="EV19" s="140"/>
      <c r="EW19" s="140"/>
      <c r="EX19" s="140"/>
      <c r="EY19" s="140"/>
      <c r="EZ19" s="140"/>
      <c r="FA19" s="140"/>
      <c r="FB19" s="140"/>
      <c r="FC19" s="140"/>
      <c r="FD19" s="140"/>
      <c r="FE19" s="140"/>
      <c r="FF19" s="140"/>
      <c r="FG19" s="140"/>
      <c r="FH19" s="140"/>
      <c r="FI19" s="140"/>
      <c r="FJ19" s="140"/>
      <c r="FK19" s="140"/>
      <c r="FL19" s="140"/>
      <c r="FM19" s="140"/>
      <c r="FN19" s="140"/>
      <c r="FO19" s="140"/>
      <c r="FP19" s="140"/>
      <c r="FQ19" s="140"/>
      <c r="FR19" s="140"/>
      <c r="FS19" s="140"/>
      <c r="FT19" s="140"/>
      <c r="FU19" s="140"/>
      <c r="FV19" s="140"/>
      <c r="FW19" s="140"/>
      <c r="FX19" s="140"/>
      <c r="FY19" s="140"/>
      <c r="FZ19" s="140"/>
      <c r="GA19" s="140"/>
      <c r="GB19" s="140"/>
      <c r="GC19" s="140"/>
      <c r="GD19" s="140"/>
      <c r="GE19" s="140"/>
      <c r="GF19" s="140"/>
      <c r="GG19" s="140"/>
      <c r="GH19" s="140"/>
      <c r="GI19" s="140"/>
      <c r="GJ19" s="140"/>
      <c r="GK19" s="140"/>
      <c r="GL19" s="140"/>
      <c r="GM19" s="140"/>
      <c r="GN19" s="140"/>
      <c r="GO19" s="140"/>
      <c r="GP19" s="140"/>
      <c r="GQ19" s="140"/>
      <c r="GR19" s="140"/>
      <c r="GS19" s="140"/>
      <c r="GT19" s="140"/>
      <c r="GU19" s="140"/>
      <c r="GV19" s="140"/>
      <c r="GW19" s="140"/>
      <c r="GX19" s="140"/>
      <c r="GY19" s="140"/>
      <c r="GZ19" s="140"/>
      <c r="HA19" s="140"/>
      <c r="HB19" s="140"/>
      <c r="HC19" s="140"/>
      <c r="HD19" s="140"/>
      <c r="HE19" s="140"/>
      <c r="HF19" s="140"/>
      <c r="HG19" s="140"/>
      <c r="HH19" s="140"/>
      <c r="HI19" s="140"/>
      <c r="HJ19" s="140"/>
      <c r="HK19" s="140"/>
      <c r="HL19" s="140"/>
      <c r="HM19" s="140"/>
      <c r="HN19" s="140"/>
      <c r="HO19" s="140"/>
      <c r="HP19" s="140"/>
      <c r="HQ19" s="140"/>
      <c r="HR19" s="140"/>
      <c r="HS19" s="140"/>
      <c r="HT19" s="140"/>
      <c r="HU19" s="140"/>
      <c r="HV19" s="140"/>
      <c r="HW19" s="140"/>
      <c r="HX19" s="140"/>
      <c r="HY19" s="140"/>
      <c r="HZ19" s="140"/>
      <c r="IA19" s="140"/>
      <c r="IB19" s="140"/>
      <c r="IC19" s="140"/>
      <c r="ID19" s="140"/>
      <c r="IE19" s="140"/>
      <c r="IF19" s="140"/>
      <c r="IG19" s="140"/>
      <c r="IH19" s="140"/>
      <c r="II19" s="140"/>
      <c r="IJ19" s="140"/>
      <c r="IK19" s="140"/>
      <c r="IL19" s="140"/>
      <c r="IM19" s="140"/>
      <c r="IN19" s="140"/>
      <c r="IO19" s="140"/>
      <c r="IP19" s="140"/>
      <c r="IQ19" s="140"/>
      <c r="IR19" s="140"/>
      <c r="IS19" s="140"/>
      <c r="IT19" s="140"/>
      <c r="IU19" s="140"/>
      <c r="IV19" s="140"/>
      <c r="IW19" s="140"/>
      <c r="IX19" s="140"/>
      <c r="IY19" s="140"/>
      <c r="IZ19" s="140"/>
      <c r="JA19" s="140"/>
      <c r="JB19" s="140"/>
      <c r="JC19" s="140"/>
      <c r="JD19" s="140"/>
      <c r="JE19" s="140"/>
      <c r="JF19" s="140"/>
      <c r="JG19" s="140"/>
      <c r="JH19" s="140"/>
      <c r="JI19" s="140"/>
      <c r="JJ19" s="140"/>
      <c r="JK19" s="140"/>
      <c r="JL19" s="140"/>
      <c r="JM19" s="140"/>
      <c r="JN19" s="140"/>
      <c r="JO19" s="140"/>
      <c r="JP19" s="140"/>
      <c r="JQ19" s="140"/>
      <c r="JR19" s="140"/>
      <c r="JS19" s="140"/>
      <c r="JT19" s="140"/>
      <c r="JU19" s="140"/>
      <c r="JV19" s="140"/>
      <c r="JW19" s="140"/>
      <c r="JX19" s="140"/>
      <c r="JY19" s="140"/>
      <c r="JZ19" s="140"/>
      <c r="KA19" s="140"/>
      <c r="KB19" s="140"/>
      <c r="KC19" s="140"/>
      <c r="KD19" s="140"/>
      <c r="KE19" s="140"/>
      <c r="KF19" s="140"/>
      <c r="KG19" s="140"/>
      <c r="KH19" s="140"/>
      <c r="KI19" s="140"/>
      <c r="KJ19" s="140"/>
      <c r="KK19" s="140"/>
      <c r="KL19" s="140"/>
      <c r="KM19" s="140"/>
      <c r="KN19" s="140"/>
      <c r="KO19" s="140"/>
      <c r="KP19" s="140"/>
      <c r="KQ19" s="140"/>
      <c r="KR19" s="140"/>
      <c r="KS19" s="140"/>
      <c r="KT19" s="140"/>
      <c r="KU19" s="140"/>
      <c r="KV19" s="140"/>
      <c r="KW19" s="140"/>
      <c r="KX19" s="140"/>
      <c r="KY19" s="140"/>
      <c r="KZ19" s="140"/>
      <c r="LA19" s="140"/>
      <c r="LB19" s="140"/>
      <c r="LC19" s="140"/>
      <c r="LD19" s="140"/>
      <c r="LE19" s="140"/>
      <c r="LF19" s="140"/>
      <c r="LG19" s="140"/>
      <c r="LH19" s="140"/>
      <c r="LI19" s="140"/>
      <c r="LJ19" s="140"/>
      <c r="LK19" s="140"/>
      <c r="LL19" s="140"/>
      <c r="LM19" s="140"/>
      <c r="LN19" s="140"/>
      <c r="LO19" s="140"/>
      <c r="LP19" s="140"/>
      <c r="LQ19" s="140"/>
      <c r="LR19" s="140"/>
      <c r="LS19" s="140"/>
      <c r="LT19" s="140"/>
      <c r="LU19" s="140"/>
      <c r="LV19" s="140"/>
      <c r="LW19" s="140"/>
      <c r="LX19" s="140"/>
      <c r="LY19" s="140"/>
      <c r="LZ19" s="140"/>
      <c r="MA19" s="140"/>
      <c r="MB19" s="140"/>
      <c r="MC19" s="140"/>
      <c r="MD19" s="140"/>
      <c r="ME19" s="140"/>
      <c r="MF19" s="140"/>
      <c r="MG19" s="140"/>
      <c r="MH19" s="140"/>
      <c r="MI19" s="140"/>
      <c r="MJ19" s="140"/>
      <c r="MK19" s="140"/>
      <c r="ML19" s="140"/>
      <c r="MM19" s="140"/>
      <c r="MN19" s="140"/>
      <c r="MO19" s="140"/>
      <c r="MP19" s="140"/>
      <c r="MQ19" s="140"/>
      <c r="MR19" s="140"/>
      <c r="MS19" s="140"/>
      <c r="MT19" s="140"/>
      <c r="MU19" s="140"/>
      <c r="MV19" s="140"/>
      <c r="MW19" s="140"/>
      <c r="MX19" s="140"/>
      <c r="MY19" s="140"/>
      <c r="MZ19" s="140"/>
      <c r="NA19" s="140"/>
      <c r="NB19" s="140"/>
      <c r="NC19" s="140"/>
      <c r="ND19" s="140"/>
      <c r="NE19" s="140"/>
      <c r="NF19" s="140"/>
      <c r="NG19" s="140"/>
      <c r="NH19" s="140"/>
      <c r="NI19" s="140"/>
      <c r="NJ19" s="140"/>
      <c r="NK19" s="140"/>
      <c r="NL19" s="140"/>
      <c r="NM19" s="140"/>
      <c r="NN19" s="140"/>
      <c r="NO19" s="140"/>
      <c r="NP19" s="140"/>
      <c r="NQ19" s="140"/>
      <c r="NR19" s="140"/>
      <c r="NS19" s="140"/>
      <c r="NT19" s="140"/>
      <c r="NU19" s="140"/>
      <c r="NV19" s="140"/>
      <c r="NW19" s="140"/>
      <c r="NX19" s="140"/>
      <c r="NY19" s="140"/>
      <c r="NZ19" s="140"/>
      <c r="OA19" s="140"/>
      <c r="OB19" s="140"/>
      <c r="OC19" s="140"/>
      <c r="OD19" s="140"/>
      <c r="OE19" s="140"/>
      <c r="OF19" s="140"/>
      <c r="OG19" s="140"/>
      <c r="OH19" s="140"/>
      <c r="OI19" s="140"/>
      <c r="OJ19" s="140"/>
      <c r="OK19" s="140"/>
      <c r="OL19" s="140"/>
      <c r="OM19" s="140"/>
      <c r="ON19" s="140"/>
      <c r="OO19" s="140"/>
      <c r="OP19" s="140"/>
      <c r="OQ19" s="140"/>
      <c r="OR19" s="140"/>
      <c r="OS19" s="140"/>
      <c r="OT19" s="140"/>
      <c r="OU19" s="140"/>
      <c r="OV19" s="140"/>
      <c r="OW19" s="140"/>
      <c r="OX19" s="140"/>
      <c r="OY19" s="140"/>
      <c r="OZ19" s="140"/>
      <c r="PA19" s="140"/>
      <c r="PB19" s="140"/>
      <c r="PC19" s="140"/>
      <c r="PD19" s="140"/>
      <c r="PE19" s="140"/>
      <c r="PF19" s="140"/>
      <c r="PG19" s="140"/>
      <c r="PH19" s="140"/>
      <c r="PI19" s="140"/>
      <c r="PJ19" s="140"/>
      <c r="PK19" s="140"/>
      <c r="PL19" s="140"/>
      <c r="PM19" s="140"/>
      <c r="PN19" s="140"/>
      <c r="PO19" s="140"/>
      <c r="PP19" s="140"/>
      <c r="PQ19" s="140"/>
      <c r="PR19" s="140"/>
      <c r="PS19" s="140"/>
      <c r="PT19" s="140"/>
      <c r="PU19" s="140"/>
      <c r="PV19" s="140"/>
      <c r="PW19" s="140"/>
      <c r="PX19" s="140"/>
      <c r="PY19" s="140"/>
      <c r="PZ19" s="140"/>
      <c r="QA19" s="140"/>
      <c r="QB19" s="140"/>
      <c r="QC19" s="140"/>
      <c r="QD19" s="140"/>
      <c r="QE19" s="140"/>
      <c r="QF19" s="140"/>
      <c r="QG19" s="140"/>
      <c r="QH19" s="140"/>
      <c r="QI19" s="140"/>
      <c r="QJ19" s="140"/>
      <c r="QK19" s="140"/>
      <c r="QL19" s="140"/>
      <c r="QM19" s="140"/>
      <c r="QN19" s="140"/>
      <c r="QO19" s="140"/>
      <c r="QP19" s="140"/>
      <c r="QQ19" s="140"/>
      <c r="QR19" s="140"/>
      <c r="QS19" s="140"/>
      <c r="QT19" s="140"/>
      <c r="QU19" s="140"/>
      <c r="QV19" s="140"/>
      <c r="QW19" s="140"/>
      <c r="QX19" s="140"/>
      <c r="QY19" s="140"/>
      <c r="QZ19" s="140"/>
      <c r="RA19" s="140"/>
      <c r="RB19" s="140"/>
      <c r="RC19" s="140"/>
      <c r="RD19" s="140"/>
      <c r="RE19" s="140"/>
      <c r="RF19" s="140"/>
      <c r="RG19" s="140"/>
      <c r="RH19" s="140"/>
      <c r="RI19" s="140"/>
      <c r="RJ19" s="140"/>
      <c r="RK19" s="140"/>
      <c r="RL19" s="140"/>
      <c r="RM19" s="140"/>
      <c r="RN19" s="140"/>
      <c r="RO19" s="140"/>
      <c r="RP19" s="140"/>
      <c r="RQ19" s="140"/>
      <c r="RR19" s="140"/>
      <c r="RS19" s="140"/>
      <c r="RT19" s="140"/>
      <c r="RU19" s="140"/>
      <c r="RV19" s="140"/>
      <c r="RW19" s="140"/>
      <c r="RX19" s="140"/>
      <c r="RY19" s="140"/>
      <c r="RZ19" s="140"/>
      <c r="SA19" s="140"/>
      <c r="SB19" s="140"/>
      <c r="SC19" s="140"/>
      <c r="SD19" s="140"/>
      <c r="SE19" s="140"/>
      <c r="SF19" s="140"/>
      <c r="SG19" s="140"/>
      <c r="SH19" s="140"/>
      <c r="SI19" s="140"/>
      <c r="SJ19" s="140"/>
      <c r="SK19" s="140"/>
      <c r="SL19" s="140"/>
      <c r="SM19" s="140"/>
      <c r="SN19" s="140"/>
      <c r="SO19" s="140"/>
      <c r="SP19" s="140"/>
      <c r="SQ19" s="140"/>
      <c r="SR19" s="140"/>
      <c r="SS19" s="140"/>
      <c r="ST19" s="140"/>
      <c r="SU19" s="140"/>
      <c r="SV19" s="140"/>
      <c r="SW19" s="140"/>
      <c r="SX19" s="140"/>
      <c r="SY19" s="140"/>
      <c r="SZ19" s="140"/>
      <c r="TA19" s="140"/>
      <c r="TB19" s="140"/>
      <c r="TC19" s="140"/>
      <c r="TD19" s="140"/>
      <c r="TE19" s="140"/>
      <c r="TF19" s="140"/>
      <c r="TG19" s="140"/>
      <c r="TH19" s="140"/>
      <c r="TI19" s="140"/>
      <c r="TJ19" s="140"/>
      <c r="TK19" s="140"/>
      <c r="TL19" s="140"/>
      <c r="TM19" s="140"/>
      <c r="TN19" s="140"/>
      <c r="TO19" s="140"/>
      <c r="TP19" s="140"/>
      <c r="TQ19" s="140"/>
      <c r="TR19" s="140"/>
      <c r="TS19" s="140"/>
      <c r="TT19" s="140"/>
      <c r="TU19" s="140"/>
      <c r="TV19" s="140"/>
      <c r="TW19" s="140"/>
      <c r="TX19" s="140"/>
      <c r="TY19" s="140"/>
      <c r="TZ19" s="140"/>
      <c r="UA19" s="140"/>
      <c r="UB19" s="140"/>
      <c r="UC19" s="140"/>
      <c r="UD19" s="140"/>
      <c r="UE19" s="140"/>
      <c r="UF19" s="140"/>
      <c r="UG19" s="140"/>
      <c r="UH19" s="140"/>
      <c r="UI19" s="140"/>
      <c r="UJ19" s="140"/>
      <c r="UK19" s="140"/>
      <c r="UL19" s="140"/>
      <c r="UM19" s="140"/>
      <c r="UN19" s="140"/>
      <c r="UO19" s="140"/>
      <c r="UP19" s="140"/>
      <c r="UQ19" s="140"/>
      <c r="UR19" s="140"/>
      <c r="US19" s="140"/>
      <c r="UT19" s="140"/>
      <c r="UU19" s="140"/>
      <c r="UV19" s="140"/>
      <c r="UW19" s="140"/>
      <c r="UX19" s="140"/>
      <c r="UY19" s="140"/>
      <c r="UZ19" s="140"/>
      <c r="VA19" s="140"/>
      <c r="VB19" s="140"/>
      <c r="VC19" s="140"/>
      <c r="VD19" s="140"/>
      <c r="VE19" s="140"/>
      <c r="VF19" s="140"/>
      <c r="VG19" s="140"/>
      <c r="VH19" s="140"/>
      <c r="VI19" s="140"/>
      <c r="VJ19" s="140"/>
      <c r="VK19" s="140"/>
      <c r="VL19" s="140"/>
      <c r="VM19" s="140"/>
      <c r="VN19" s="140"/>
      <c r="VO19" s="140"/>
      <c r="VP19" s="140"/>
      <c r="VQ19" s="140"/>
      <c r="VR19" s="140"/>
      <c r="VS19" s="140"/>
      <c r="VT19" s="140"/>
      <c r="VU19" s="140"/>
      <c r="VV19" s="140"/>
      <c r="VW19" s="140"/>
      <c r="VX19" s="140"/>
      <c r="VY19" s="140"/>
      <c r="VZ19" s="140"/>
      <c r="WA19" s="140"/>
      <c r="WB19" s="140"/>
      <c r="WC19" s="140"/>
      <c r="WD19" s="140"/>
      <c r="WE19" s="140"/>
      <c r="WF19" s="140"/>
      <c r="WG19" s="140"/>
      <c r="WH19" s="140"/>
      <c r="WI19" s="140"/>
      <c r="WJ19" s="140"/>
      <c r="WK19" s="140"/>
      <c r="WL19" s="140"/>
      <c r="WM19" s="140"/>
      <c r="WN19" s="140"/>
      <c r="WO19" s="140"/>
      <c r="WP19" s="140"/>
      <c r="WQ19" s="140"/>
      <c r="WR19" s="140"/>
      <c r="WS19" s="140"/>
      <c r="WT19" s="140"/>
      <c r="WU19" s="140"/>
      <c r="WV19" s="140"/>
      <c r="WW19" s="140"/>
      <c r="WX19" s="140"/>
      <c r="WY19" s="140"/>
      <c r="WZ19" s="140"/>
      <c r="XA19" s="140"/>
      <c r="XB19" s="140"/>
      <c r="XC19" s="140"/>
      <c r="XD19" s="140"/>
      <c r="XE19" s="140"/>
      <c r="XF19" s="140"/>
      <c r="XG19" s="140"/>
      <c r="XH19" s="140"/>
      <c r="XI19" s="140"/>
      <c r="XJ19" s="140"/>
      <c r="XK19" s="140"/>
      <c r="XL19" s="140"/>
      <c r="XM19" s="140"/>
      <c r="XN19" s="140"/>
      <c r="XO19" s="140"/>
      <c r="XP19" s="140"/>
      <c r="XQ19" s="140"/>
      <c r="XR19" s="140"/>
      <c r="XS19" s="140"/>
      <c r="XT19" s="140"/>
      <c r="XU19" s="140"/>
      <c r="XV19" s="140"/>
      <c r="XW19" s="140"/>
      <c r="XX19" s="140"/>
      <c r="XY19" s="140"/>
      <c r="XZ19" s="140"/>
      <c r="YA19" s="140"/>
      <c r="YB19" s="140"/>
      <c r="YC19" s="140"/>
      <c r="YD19" s="140"/>
      <c r="YE19" s="140"/>
      <c r="YF19" s="140"/>
      <c r="YG19" s="140"/>
      <c r="YH19" s="140"/>
      <c r="YI19" s="140"/>
      <c r="YJ19" s="140"/>
      <c r="YK19" s="140"/>
      <c r="YL19" s="140"/>
      <c r="YM19" s="140"/>
      <c r="YN19" s="140"/>
      <c r="YO19" s="140"/>
      <c r="YP19" s="140"/>
      <c r="YQ19" s="140"/>
      <c r="YR19" s="140"/>
      <c r="YS19" s="140"/>
      <c r="YT19" s="140"/>
      <c r="YU19" s="140"/>
      <c r="YV19" s="140"/>
      <c r="YW19" s="140"/>
      <c r="YX19" s="140"/>
      <c r="YY19" s="140"/>
      <c r="YZ19" s="140"/>
      <c r="ZA19" s="140"/>
      <c r="ZB19" s="140"/>
      <c r="ZC19" s="140"/>
      <c r="ZD19" s="140"/>
      <c r="ZE19" s="140"/>
      <c r="ZF19" s="140"/>
      <c r="ZG19" s="140"/>
      <c r="ZH19" s="140"/>
      <c r="ZI19" s="140"/>
      <c r="ZJ19" s="140"/>
      <c r="ZK19" s="140"/>
      <c r="ZL19" s="140"/>
      <c r="ZM19" s="140"/>
      <c r="ZN19" s="140"/>
      <c r="ZO19" s="140"/>
      <c r="ZP19" s="140"/>
      <c r="ZQ19" s="140"/>
      <c r="ZR19" s="140"/>
      <c r="ZS19" s="140"/>
      <c r="ZT19" s="140"/>
      <c r="ZU19" s="140"/>
      <c r="ZV19" s="140"/>
      <c r="ZW19" s="140"/>
      <c r="ZX19" s="140"/>
      <c r="ZY19" s="140"/>
      <c r="ZZ19" s="140"/>
      <c r="AAA19" s="140"/>
      <c r="AAB19" s="140"/>
      <c r="AAC19" s="140"/>
      <c r="AAD19" s="140"/>
      <c r="AAE19" s="140"/>
      <c r="AAF19" s="140"/>
      <c r="AAG19" s="140"/>
      <c r="AAH19" s="140"/>
      <c r="AAI19" s="140"/>
      <c r="AAJ19" s="140"/>
      <c r="AAK19" s="140"/>
      <c r="AAL19" s="140"/>
      <c r="AAM19" s="140"/>
      <c r="AAN19" s="140"/>
      <c r="AAO19" s="140"/>
      <c r="AAP19" s="140"/>
      <c r="AAQ19" s="140"/>
      <c r="AAR19" s="140"/>
      <c r="AAS19" s="140"/>
      <c r="AAT19" s="140"/>
      <c r="AAU19" s="140"/>
      <c r="AAV19" s="140"/>
      <c r="AAW19" s="140"/>
      <c r="AAX19" s="140"/>
      <c r="AAY19" s="140"/>
      <c r="AAZ19" s="140"/>
      <c r="ABA19" s="140"/>
      <c r="ABB19" s="140"/>
      <c r="ABC19" s="140"/>
      <c r="ABD19" s="140"/>
      <c r="ABE19" s="140"/>
      <c r="ABF19" s="140"/>
      <c r="ABG19" s="140"/>
      <c r="ABH19" s="140"/>
      <c r="ABI19" s="140"/>
      <c r="ABJ19" s="140"/>
      <c r="ABK19" s="140"/>
      <c r="ABL19" s="140"/>
      <c r="ABM19" s="140"/>
      <c r="ABN19" s="140"/>
      <c r="ABO19" s="140"/>
      <c r="ABP19" s="140"/>
      <c r="ABQ19" s="140"/>
      <c r="ABR19" s="140"/>
      <c r="ABS19" s="140"/>
      <c r="ABT19" s="140"/>
      <c r="ABU19" s="140"/>
      <c r="ABV19" s="140"/>
      <c r="ABW19" s="140"/>
      <c r="ABX19" s="140"/>
      <c r="ABY19" s="140"/>
      <c r="ABZ19" s="140"/>
      <c r="ACA19" s="140"/>
      <c r="ACB19" s="140"/>
    </row>
    <row r="20" spans="1:756" ht="16.899999999999999" customHeight="1" x14ac:dyDescent="0.25">
      <c r="A20" s="61"/>
      <c r="B20" s="61" t="s">
        <v>882</v>
      </c>
      <c r="C20" s="62" t="s">
        <v>883</v>
      </c>
      <c r="D20" s="61" t="s">
        <v>884</v>
      </c>
      <c r="E20" s="61" t="s">
        <v>242</v>
      </c>
      <c r="F20" s="46">
        <v>42</v>
      </c>
      <c r="G20" s="46">
        <v>4</v>
      </c>
      <c r="H20" s="87" t="s">
        <v>885</v>
      </c>
      <c r="I20" s="89" t="s">
        <v>886</v>
      </c>
      <c r="J20" s="26"/>
      <c r="K20" s="17"/>
      <c r="L20" s="17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40"/>
      <c r="AR20" s="140"/>
      <c r="AS20" s="140"/>
      <c r="AT20" s="140"/>
      <c r="AU20" s="140"/>
      <c r="AV20" s="140"/>
      <c r="AW20" s="140"/>
      <c r="AX20" s="140"/>
      <c r="AY20" s="140"/>
      <c r="AZ20" s="140"/>
      <c r="BA20" s="140"/>
      <c r="BB20" s="140"/>
      <c r="BC20" s="140"/>
      <c r="BD20" s="140"/>
      <c r="BE20" s="140"/>
      <c r="BF20" s="140"/>
      <c r="BG20" s="140"/>
      <c r="BH20" s="140"/>
      <c r="BI20" s="140"/>
      <c r="BJ20" s="140"/>
      <c r="BK20" s="140"/>
      <c r="BL20" s="140"/>
      <c r="BM20" s="140"/>
      <c r="BN20" s="140"/>
      <c r="BO20" s="140"/>
      <c r="BP20" s="140"/>
      <c r="BQ20" s="140"/>
      <c r="BR20" s="140"/>
      <c r="BS20" s="140"/>
      <c r="BT20" s="140"/>
      <c r="BU20" s="140"/>
      <c r="BV20" s="140"/>
      <c r="BW20" s="140"/>
      <c r="BX20" s="140"/>
      <c r="BY20" s="140"/>
      <c r="BZ20" s="140"/>
      <c r="CA20" s="140"/>
      <c r="CB20" s="140"/>
      <c r="CC20" s="140"/>
      <c r="CD20" s="140"/>
      <c r="CE20" s="140"/>
      <c r="CF20" s="140"/>
      <c r="CG20" s="140"/>
      <c r="CH20" s="140"/>
      <c r="CI20" s="140"/>
      <c r="CJ20" s="140"/>
      <c r="CK20" s="140"/>
      <c r="CL20" s="140"/>
      <c r="CM20" s="140"/>
      <c r="CN20" s="140"/>
      <c r="CO20" s="140"/>
      <c r="CP20" s="140"/>
      <c r="CQ20" s="140"/>
      <c r="CR20" s="140"/>
      <c r="CS20" s="140"/>
      <c r="CT20" s="140"/>
      <c r="CU20" s="140"/>
      <c r="CV20" s="140"/>
      <c r="CW20" s="140"/>
      <c r="CX20" s="140"/>
      <c r="CY20" s="140"/>
      <c r="CZ20" s="140"/>
      <c r="DA20" s="140"/>
      <c r="DB20" s="140"/>
      <c r="DC20" s="140"/>
      <c r="DD20" s="140"/>
      <c r="DE20" s="140"/>
      <c r="DF20" s="140"/>
      <c r="DG20" s="140"/>
      <c r="DH20" s="140"/>
      <c r="DI20" s="140"/>
      <c r="DJ20" s="140"/>
      <c r="DK20" s="140"/>
      <c r="DL20" s="140"/>
      <c r="DM20" s="140"/>
      <c r="DN20" s="140"/>
      <c r="DO20" s="140"/>
      <c r="DP20" s="140"/>
      <c r="DQ20" s="140"/>
      <c r="DR20" s="140"/>
      <c r="DS20" s="140"/>
      <c r="DT20" s="140"/>
      <c r="DU20" s="140"/>
      <c r="DV20" s="140"/>
      <c r="DW20" s="140"/>
      <c r="DX20" s="140"/>
      <c r="DY20" s="140"/>
      <c r="DZ20" s="140"/>
      <c r="EA20" s="140"/>
      <c r="EB20" s="140"/>
      <c r="EC20" s="140"/>
      <c r="ED20" s="140"/>
      <c r="EE20" s="140"/>
      <c r="EF20" s="140"/>
      <c r="EG20" s="140"/>
      <c r="EH20" s="140"/>
      <c r="EI20" s="140"/>
      <c r="EJ20" s="140"/>
      <c r="EK20" s="140"/>
      <c r="EL20" s="140"/>
      <c r="EM20" s="140"/>
      <c r="EN20" s="140"/>
      <c r="EO20" s="140"/>
      <c r="EP20" s="140"/>
      <c r="EQ20" s="140"/>
      <c r="ER20" s="140"/>
      <c r="ES20" s="140"/>
      <c r="ET20" s="140"/>
      <c r="EU20" s="140"/>
      <c r="EV20" s="140"/>
      <c r="EW20" s="140"/>
      <c r="EX20" s="140"/>
      <c r="EY20" s="140"/>
      <c r="EZ20" s="140"/>
      <c r="FA20" s="140"/>
      <c r="FB20" s="140"/>
      <c r="FC20" s="140"/>
      <c r="FD20" s="140"/>
      <c r="FE20" s="140"/>
      <c r="FF20" s="140"/>
      <c r="FG20" s="140"/>
      <c r="FH20" s="140"/>
      <c r="FI20" s="140"/>
      <c r="FJ20" s="140"/>
      <c r="FK20" s="140"/>
      <c r="FL20" s="140"/>
      <c r="FM20" s="140"/>
      <c r="FN20" s="140"/>
      <c r="FO20" s="140"/>
      <c r="FP20" s="140"/>
      <c r="FQ20" s="140"/>
      <c r="FR20" s="140"/>
      <c r="FS20" s="140"/>
      <c r="FT20" s="140"/>
      <c r="FU20" s="140"/>
      <c r="FV20" s="140"/>
      <c r="FW20" s="140"/>
      <c r="FX20" s="140"/>
      <c r="FY20" s="140"/>
      <c r="FZ20" s="140"/>
      <c r="GA20" s="140"/>
      <c r="GB20" s="140"/>
      <c r="GC20" s="140"/>
      <c r="GD20" s="140"/>
      <c r="GE20" s="140"/>
      <c r="GF20" s="140"/>
      <c r="GG20" s="140"/>
      <c r="GH20" s="140"/>
      <c r="GI20" s="140"/>
      <c r="GJ20" s="140"/>
      <c r="GK20" s="140"/>
      <c r="GL20" s="140"/>
      <c r="GM20" s="140"/>
      <c r="GN20" s="140"/>
      <c r="GO20" s="140"/>
      <c r="GP20" s="140"/>
      <c r="GQ20" s="140"/>
      <c r="GR20" s="140"/>
      <c r="GS20" s="140"/>
      <c r="GT20" s="140"/>
      <c r="GU20" s="140"/>
      <c r="GV20" s="140"/>
      <c r="GW20" s="140"/>
      <c r="GX20" s="140"/>
      <c r="GY20" s="140"/>
      <c r="GZ20" s="140"/>
      <c r="HA20" s="140"/>
      <c r="HB20" s="140"/>
      <c r="HC20" s="140"/>
      <c r="HD20" s="140"/>
      <c r="HE20" s="140"/>
      <c r="HF20" s="140"/>
      <c r="HG20" s="140"/>
      <c r="HH20" s="140"/>
      <c r="HI20" s="140"/>
      <c r="HJ20" s="140"/>
      <c r="HK20" s="140"/>
      <c r="HL20" s="140"/>
      <c r="HM20" s="140"/>
      <c r="HN20" s="140"/>
      <c r="HO20" s="140"/>
      <c r="HP20" s="140"/>
      <c r="HQ20" s="140"/>
      <c r="HR20" s="140"/>
      <c r="HS20" s="140"/>
      <c r="HT20" s="140"/>
      <c r="HU20" s="140"/>
      <c r="HV20" s="140"/>
      <c r="HW20" s="140"/>
      <c r="HX20" s="140"/>
      <c r="HY20" s="140"/>
      <c r="HZ20" s="140"/>
      <c r="IA20" s="140"/>
      <c r="IB20" s="140"/>
      <c r="IC20" s="140"/>
      <c r="ID20" s="140"/>
      <c r="IE20" s="140"/>
      <c r="IF20" s="140"/>
      <c r="IG20" s="140"/>
      <c r="IH20" s="140"/>
      <c r="II20" s="140"/>
      <c r="IJ20" s="140"/>
      <c r="IK20" s="140"/>
      <c r="IL20" s="140"/>
      <c r="IM20" s="140"/>
      <c r="IN20" s="140"/>
      <c r="IO20" s="140"/>
      <c r="IP20" s="140"/>
      <c r="IQ20" s="140"/>
      <c r="IR20" s="140"/>
      <c r="IS20" s="140"/>
      <c r="IT20" s="140"/>
      <c r="IU20" s="140"/>
      <c r="IV20" s="140"/>
      <c r="IW20" s="140"/>
      <c r="IX20" s="140"/>
      <c r="IY20" s="140"/>
      <c r="IZ20" s="140"/>
      <c r="JA20" s="140"/>
      <c r="JB20" s="140"/>
      <c r="JC20" s="140"/>
      <c r="JD20" s="140"/>
      <c r="JE20" s="140"/>
      <c r="JF20" s="140"/>
      <c r="JG20" s="140"/>
      <c r="JH20" s="140"/>
      <c r="JI20" s="140"/>
      <c r="JJ20" s="140"/>
      <c r="JK20" s="140"/>
      <c r="JL20" s="140"/>
      <c r="JM20" s="140"/>
      <c r="JN20" s="140"/>
      <c r="JO20" s="140"/>
      <c r="JP20" s="140"/>
      <c r="JQ20" s="140"/>
      <c r="JR20" s="140"/>
      <c r="JS20" s="140"/>
      <c r="JT20" s="140"/>
      <c r="JU20" s="140"/>
      <c r="JV20" s="140"/>
      <c r="JW20" s="140"/>
      <c r="JX20" s="140"/>
      <c r="JY20" s="140"/>
      <c r="JZ20" s="140"/>
      <c r="KA20" s="140"/>
      <c r="KB20" s="140"/>
      <c r="KC20" s="140"/>
      <c r="KD20" s="140"/>
      <c r="KE20" s="140"/>
      <c r="KF20" s="140"/>
      <c r="KG20" s="140"/>
      <c r="KH20" s="140"/>
      <c r="KI20" s="140"/>
      <c r="KJ20" s="140"/>
      <c r="KK20" s="140"/>
      <c r="KL20" s="140"/>
      <c r="KM20" s="140"/>
      <c r="KN20" s="140"/>
      <c r="KO20" s="140"/>
      <c r="KP20" s="140"/>
      <c r="KQ20" s="140"/>
      <c r="KR20" s="140"/>
      <c r="KS20" s="140"/>
      <c r="KT20" s="140"/>
      <c r="KU20" s="140"/>
      <c r="KV20" s="140"/>
      <c r="KW20" s="140"/>
      <c r="KX20" s="140"/>
      <c r="KY20" s="140"/>
      <c r="KZ20" s="140"/>
      <c r="LA20" s="140"/>
      <c r="LB20" s="140"/>
      <c r="LC20" s="140"/>
      <c r="LD20" s="140"/>
      <c r="LE20" s="140"/>
      <c r="LF20" s="140"/>
      <c r="LG20" s="140"/>
      <c r="LH20" s="140"/>
      <c r="LI20" s="140"/>
      <c r="LJ20" s="140"/>
      <c r="LK20" s="140"/>
      <c r="LL20" s="140"/>
      <c r="LM20" s="140"/>
      <c r="LN20" s="140"/>
      <c r="LO20" s="140"/>
      <c r="LP20" s="140"/>
      <c r="LQ20" s="140"/>
      <c r="LR20" s="140"/>
      <c r="LS20" s="140"/>
      <c r="LT20" s="140"/>
      <c r="LU20" s="140"/>
      <c r="LV20" s="140"/>
      <c r="LW20" s="140"/>
      <c r="LX20" s="140"/>
      <c r="LY20" s="140"/>
      <c r="LZ20" s="140"/>
      <c r="MA20" s="140"/>
      <c r="MB20" s="140"/>
      <c r="MC20" s="140"/>
      <c r="MD20" s="140"/>
      <c r="ME20" s="140"/>
      <c r="MF20" s="140"/>
      <c r="MG20" s="140"/>
      <c r="MH20" s="140"/>
      <c r="MI20" s="140"/>
      <c r="MJ20" s="140"/>
      <c r="MK20" s="140"/>
      <c r="ML20" s="140"/>
      <c r="MM20" s="140"/>
      <c r="MN20" s="140"/>
      <c r="MO20" s="140"/>
      <c r="MP20" s="140"/>
      <c r="MQ20" s="140"/>
      <c r="MR20" s="140"/>
      <c r="MS20" s="140"/>
      <c r="MT20" s="140"/>
      <c r="MU20" s="140"/>
      <c r="MV20" s="140"/>
      <c r="MW20" s="140"/>
      <c r="MX20" s="140"/>
      <c r="MY20" s="140"/>
      <c r="MZ20" s="140"/>
      <c r="NA20" s="140"/>
      <c r="NB20" s="140"/>
      <c r="NC20" s="140"/>
      <c r="ND20" s="140"/>
      <c r="NE20" s="140"/>
      <c r="NF20" s="140"/>
      <c r="NG20" s="140"/>
      <c r="NH20" s="140"/>
      <c r="NI20" s="140"/>
      <c r="NJ20" s="140"/>
      <c r="NK20" s="140"/>
      <c r="NL20" s="140"/>
      <c r="NM20" s="140"/>
      <c r="NN20" s="140"/>
      <c r="NO20" s="140"/>
      <c r="NP20" s="140"/>
      <c r="NQ20" s="140"/>
      <c r="NR20" s="140"/>
      <c r="NS20" s="140"/>
      <c r="NT20" s="140"/>
      <c r="NU20" s="140"/>
      <c r="NV20" s="140"/>
      <c r="NW20" s="140"/>
      <c r="NX20" s="140"/>
      <c r="NY20" s="140"/>
      <c r="NZ20" s="140"/>
      <c r="OA20" s="140"/>
      <c r="OB20" s="140"/>
      <c r="OC20" s="140"/>
      <c r="OD20" s="140"/>
      <c r="OE20" s="140"/>
      <c r="OF20" s="140"/>
      <c r="OG20" s="140"/>
      <c r="OH20" s="140"/>
      <c r="OI20" s="140"/>
      <c r="OJ20" s="140"/>
      <c r="OK20" s="140"/>
      <c r="OL20" s="140"/>
      <c r="OM20" s="140"/>
      <c r="ON20" s="140"/>
      <c r="OO20" s="140"/>
      <c r="OP20" s="140"/>
      <c r="OQ20" s="140"/>
      <c r="OR20" s="140"/>
      <c r="OS20" s="140"/>
      <c r="OT20" s="140"/>
      <c r="OU20" s="140"/>
      <c r="OV20" s="140"/>
      <c r="OW20" s="140"/>
      <c r="OX20" s="140"/>
      <c r="OY20" s="140"/>
      <c r="OZ20" s="140"/>
      <c r="PA20" s="140"/>
      <c r="PB20" s="140"/>
      <c r="PC20" s="140"/>
      <c r="PD20" s="140"/>
      <c r="PE20" s="140"/>
      <c r="PF20" s="140"/>
      <c r="PG20" s="140"/>
      <c r="PH20" s="140"/>
      <c r="PI20" s="140"/>
      <c r="PJ20" s="140"/>
      <c r="PK20" s="140"/>
      <c r="PL20" s="140"/>
      <c r="PM20" s="140"/>
      <c r="PN20" s="140"/>
      <c r="PO20" s="140"/>
      <c r="PP20" s="140"/>
      <c r="PQ20" s="140"/>
      <c r="PR20" s="140"/>
      <c r="PS20" s="140"/>
      <c r="PT20" s="140"/>
      <c r="PU20" s="140"/>
      <c r="PV20" s="140"/>
      <c r="PW20" s="140"/>
      <c r="PX20" s="140"/>
      <c r="PY20" s="140"/>
      <c r="PZ20" s="140"/>
      <c r="QA20" s="140"/>
      <c r="QB20" s="140"/>
      <c r="QC20" s="140"/>
      <c r="QD20" s="140"/>
      <c r="QE20" s="140"/>
      <c r="QF20" s="140"/>
      <c r="QG20" s="140"/>
      <c r="QH20" s="140"/>
      <c r="QI20" s="140"/>
      <c r="QJ20" s="140"/>
      <c r="QK20" s="140"/>
      <c r="QL20" s="140"/>
      <c r="QM20" s="140"/>
      <c r="QN20" s="140"/>
      <c r="QO20" s="140"/>
      <c r="QP20" s="140"/>
      <c r="QQ20" s="140"/>
      <c r="QR20" s="140"/>
      <c r="QS20" s="140"/>
      <c r="QT20" s="140"/>
      <c r="QU20" s="140"/>
      <c r="QV20" s="140"/>
      <c r="QW20" s="140"/>
      <c r="QX20" s="140"/>
      <c r="QY20" s="140"/>
      <c r="QZ20" s="140"/>
      <c r="RA20" s="140"/>
      <c r="RB20" s="140"/>
      <c r="RC20" s="140"/>
      <c r="RD20" s="140"/>
      <c r="RE20" s="140"/>
      <c r="RF20" s="140"/>
      <c r="RG20" s="140"/>
      <c r="RH20" s="140"/>
      <c r="RI20" s="140"/>
      <c r="RJ20" s="140"/>
      <c r="RK20" s="140"/>
      <c r="RL20" s="140"/>
      <c r="RM20" s="140"/>
      <c r="RN20" s="140"/>
      <c r="RO20" s="140"/>
      <c r="RP20" s="140"/>
      <c r="RQ20" s="140"/>
      <c r="RR20" s="140"/>
      <c r="RS20" s="140"/>
      <c r="RT20" s="140"/>
      <c r="RU20" s="140"/>
      <c r="RV20" s="140"/>
      <c r="RW20" s="140"/>
      <c r="RX20" s="140"/>
      <c r="RY20" s="140"/>
      <c r="RZ20" s="140"/>
      <c r="SA20" s="140"/>
      <c r="SB20" s="140"/>
      <c r="SC20" s="140"/>
      <c r="SD20" s="140"/>
      <c r="SE20" s="140"/>
      <c r="SF20" s="140"/>
      <c r="SG20" s="140"/>
      <c r="SH20" s="140"/>
      <c r="SI20" s="140"/>
      <c r="SJ20" s="140"/>
      <c r="SK20" s="140"/>
      <c r="SL20" s="140"/>
      <c r="SM20" s="140"/>
      <c r="SN20" s="140"/>
      <c r="SO20" s="140"/>
      <c r="SP20" s="140"/>
      <c r="SQ20" s="140"/>
      <c r="SR20" s="140"/>
      <c r="SS20" s="140"/>
      <c r="ST20" s="140"/>
      <c r="SU20" s="140"/>
      <c r="SV20" s="140"/>
      <c r="SW20" s="140"/>
      <c r="SX20" s="140"/>
      <c r="SY20" s="140"/>
      <c r="SZ20" s="140"/>
      <c r="TA20" s="140"/>
      <c r="TB20" s="140"/>
      <c r="TC20" s="140"/>
      <c r="TD20" s="140"/>
      <c r="TE20" s="140"/>
      <c r="TF20" s="140"/>
      <c r="TG20" s="140"/>
      <c r="TH20" s="140"/>
      <c r="TI20" s="140"/>
      <c r="TJ20" s="140"/>
      <c r="TK20" s="140"/>
      <c r="TL20" s="140"/>
      <c r="TM20" s="140"/>
      <c r="TN20" s="140"/>
      <c r="TO20" s="140"/>
      <c r="TP20" s="140"/>
      <c r="TQ20" s="140"/>
      <c r="TR20" s="140"/>
      <c r="TS20" s="140"/>
      <c r="TT20" s="140"/>
      <c r="TU20" s="140"/>
      <c r="TV20" s="140"/>
      <c r="TW20" s="140"/>
      <c r="TX20" s="140"/>
      <c r="TY20" s="140"/>
      <c r="TZ20" s="140"/>
      <c r="UA20" s="140"/>
      <c r="UB20" s="140"/>
      <c r="UC20" s="140"/>
      <c r="UD20" s="140"/>
      <c r="UE20" s="140"/>
      <c r="UF20" s="140"/>
      <c r="UG20" s="140"/>
      <c r="UH20" s="140"/>
      <c r="UI20" s="140"/>
      <c r="UJ20" s="140"/>
      <c r="UK20" s="140"/>
      <c r="UL20" s="140"/>
      <c r="UM20" s="140"/>
      <c r="UN20" s="140"/>
      <c r="UO20" s="140"/>
      <c r="UP20" s="140"/>
      <c r="UQ20" s="140"/>
      <c r="UR20" s="140"/>
      <c r="US20" s="140"/>
      <c r="UT20" s="140"/>
      <c r="UU20" s="140"/>
      <c r="UV20" s="140"/>
      <c r="UW20" s="140"/>
      <c r="UX20" s="140"/>
      <c r="UY20" s="140"/>
      <c r="UZ20" s="140"/>
      <c r="VA20" s="140"/>
      <c r="VB20" s="140"/>
      <c r="VC20" s="140"/>
      <c r="VD20" s="140"/>
      <c r="VE20" s="140"/>
      <c r="VF20" s="140"/>
      <c r="VG20" s="140"/>
      <c r="VH20" s="140"/>
      <c r="VI20" s="140"/>
      <c r="VJ20" s="140"/>
      <c r="VK20" s="140"/>
      <c r="VL20" s="140"/>
      <c r="VM20" s="140"/>
      <c r="VN20" s="140"/>
      <c r="VO20" s="140"/>
      <c r="VP20" s="140"/>
      <c r="VQ20" s="140"/>
      <c r="VR20" s="140"/>
      <c r="VS20" s="140"/>
      <c r="VT20" s="140"/>
      <c r="VU20" s="140"/>
      <c r="VV20" s="140"/>
      <c r="VW20" s="140"/>
      <c r="VX20" s="140"/>
      <c r="VY20" s="140"/>
      <c r="VZ20" s="140"/>
      <c r="WA20" s="140"/>
      <c r="WB20" s="140"/>
      <c r="WC20" s="140"/>
      <c r="WD20" s="140"/>
      <c r="WE20" s="140"/>
      <c r="WF20" s="140"/>
      <c r="WG20" s="140"/>
      <c r="WH20" s="140"/>
      <c r="WI20" s="140"/>
      <c r="WJ20" s="140"/>
      <c r="WK20" s="140"/>
      <c r="WL20" s="140"/>
      <c r="WM20" s="140"/>
      <c r="WN20" s="140"/>
      <c r="WO20" s="140"/>
      <c r="WP20" s="140"/>
      <c r="WQ20" s="140"/>
      <c r="WR20" s="140"/>
      <c r="WS20" s="140"/>
      <c r="WT20" s="140"/>
      <c r="WU20" s="140"/>
      <c r="WV20" s="140"/>
      <c r="WW20" s="140"/>
      <c r="WX20" s="140"/>
      <c r="WY20" s="140"/>
      <c r="WZ20" s="140"/>
      <c r="XA20" s="140"/>
      <c r="XB20" s="140"/>
      <c r="XC20" s="140"/>
      <c r="XD20" s="140"/>
      <c r="XE20" s="140"/>
      <c r="XF20" s="140"/>
      <c r="XG20" s="140"/>
      <c r="XH20" s="140"/>
      <c r="XI20" s="140"/>
      <c r="XJ20" s="140"/>
      <c r="XK20" s="140"/>
      <c r="XL20" s="140"/>
      <c r="XM20" s="140"/>
      <c r="XN20" s="140"/>
      <c r="XO20" s="140"/>
      <c r="XP20" s="140"/>
      <c r="XQ20" s="140"/>
      <c r="XR20" s="140"/>
      <c r="XS20" s="140"/>
      <c r="XT20" s="140"/>
      <c r="XU20" s="140"/>
      <c r="XV20" s="140"/>
      <c r="XW20" s="140"/>
      <c r="XX20" s="140"/>
      <c r="XY20" s="140"/>
      <c r="XZ20" s="140"/>
      <c r="YA20" s="140"/>
      <c r="YB20" s="140"/>
      <c r="YC20" s="140"/>
      <c r="YD20" s="140"/>
      <c r="YE20" s="140"/>
      <c r="YF20" s="140"/>
      <c r="YG20" s="140"/>
      <c r="YH20" s="140"/>
      <c r="YI20" s="140"/>
      <c r="YJ20" s="140"/>
      <c r="YK20" s="140"/>
      <c r="YL20" s="140"/>
      <c r="YM20" s="140"/>
      <c r="YN20" s="140"/>
      <c r="YO20" s="140"/>
      <c r="YP20" s="140"/>
      <c r="YQ20" s="140"/>
      <c r="YR20" s="140"/>
      <c r="YS20" s="140"/>
      <c r="YT20" s="140"/>
      <c r="YU20" s="140"/>
      <c r="YV20" s="140"/>
      <c r="YW20" s="140"/>
      <c r="YX20" s="140"/>
      <c r="YY20" s="140"/>
      <c r="YZ20" s="140"/>
      <c r="ZA20" s="140"/>
      <c r="ZB20" s="140"/>
      <c r="ZC20" s="140"/>
      <c r="ZD20" s="140"/>
      <c r="ZE20" s="140"/>
      <c r="ZF20" s="140"/>
      <c r="ZG20" s="140"/>
      <c r="ZH20" s="140"/>
      <c r="ZI20" s="140"/>
      <c r="ZJ20" s="140"/>
      <c r="ZK20" s="140"/>
      <c r="ZL20" s="140"/>
      <c r="ZM20" s="140"/>
      <c r="ZN20" s="140"/>
      <c r="ZO20" s="140"/>
      <c r="ZP20" s="140"/>
      <c r="ZQ20" s="140"/>
      <c r="ZR20" s="140"/>
      <c r="ZS20" s="140"/>
      <c r="ZT20" s="140"/>
      <c r="ZU20" s="140"/>
      <c r="ZV20" s="140"/>
      <c r="ZW20" s="140"/>
      <c r="ZX20" s="140"/>
      <c r="ZY20" s="140"/>
      <c r="ZZ20" s="140"/>
      <c r="AAA20" s="140"/>
      <c r="AAB20" s="140"/>
      <c r="AAC20" s="140"/>
      <c r="AAD20" s="140"/>
      <c r="AAE20" s="140"/>
      <c r="AAF20" s="140"/>
      <c r="AAG20" s="140"/>
      <c r="AAH20" s="140"/>
      <c r="AAI20" s="140"/>
      <c r="AAJ20" s="140"/>
      <c r="AAK20" s="140"/>
      <c r="AAL20" s="140"/>
      <c r="AAM20" s="140"/>
      <c r="AAN20" s="140"/>
      <c r="AAO20" s="140"/>
      <c r="AAP20" s="140"/>
      <c r="AAQ20" s="140"/>
      <c r="AAR20" s="140"/>
      <c r="AAS20" s="140"/>
      <c r="AAT20" s="140"/>
      <c r="AAU20" s="140"/>
      <c r="AAV20" s="140"/>
      <c r="AAW20" s="140"/>
      <c r="AAX20" s="140"/>
      <c r="AAY20" s="140"/>
      <c r="AAZ20" s="140"/>
      <c r="ABA20" s="140"/>
      <c r="ABB20" s="140"/>
      <c r="ABC20" s="140"/>
      <c r="ABD20" s="140"/>
      <c r="ABE20" s="140"/>
      <c r="ABF20" s="140"/>
      <c r="ABG20" s="140"/>
      <c r="ABH20" s="140"/>
      <c r="ABI20" s="140"/>
      <c r="ABJ20" s="140"/>
      <c r="ABK20" s="140"/>
      <c r="ABL20" s="140"/>
      <c r="ABM20" s="140"/>
      <c r="ABN20" s="140"/>
      <c r="ABO20" s="140"/>
      <c r="ABP20" s="140"/>
      <c r="ABQ20" s="140"/>
      <c r="ABR20" s="140"/>
      <c r="ABS20" s="140"/>
      <c r="ABT20" s="140"/>
      <c r="ABU20" s="140"/>
      <c r="ABV20" s="140"/>
      <c r="ABW20" s="140"/>
      <c r="ABX20" s="140"/>
      <c r="ABY20" s="140"/>
      <c r="ABZ20" s="140"/>
      <c r="ACA20" s="140"/>
      <c r="ACB20" s="140"/>
    </row>
    <row r="21" spans="1:756" ht="16.149999999999999" customHeight="1" x14ac:dyDescent="0.25">
      <c r="A21" s="116"/>
      <c r="B21" s="59" t="s">
        <v>225</v>
      </c>
      <c r="C21" s="59" t="s">
        <v>365</v>
      </c>
      <c r="D21" s="59" t="s">
        <v>324</v>
      </c>
      <c r="E21" s="59" t="s">
        <v>226</v>
      </c>
      <c r="F21" s="45">
        <v>11</v>
      </c>
      <c r="G21" s="45">
        <v>4</v>
      </c>
      <c r="H21" s="110" t="s">
        <v>369</v>
      </c>
      <c r="I21" s="59"/>
      <c r="J21" s="12"/>
      <c r="K21" s="13"/>
      <c r="L21" s="14"/>
    </row>
    <row r="22" spans="1:756" ht="15.6" customHeight="1" x14ac:dyDescent="0.25">
      <c r="A22" s="140"/>
      <c r="B22" s="135" t="s">
        <v>66</v>
      </c>
      <c r="C22" s="135"/>
      <c r="D22" s="135" t="s">
        <v>64</v>
      </c>
      <c r="E22" s="135" t="s">
        <v>65</v>
      </c>
      <c r="F22" s="170">
        <v>5</v>
      </c>
      <c r="G22" s="170">
        <v>4</v>
      </c>
      <c r="H22" s="153" t="s">
        <v>50</v>
      </c>
      <c r="I22" s="140"/>
      <c r="J22" s="205" t="s">
        <v>70</v>
      </c>
      <c r="K22" s="221">
        <v>42961</v>
      </c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40"/>
      <c r="AL22" s="140"/>
      <c r="AM22" s="140"/>
      <c r="AN22" s="140"/>
      <c r="AO22" s="140"/>
      <c r="AP22" s="140"/>
      <c r="AQ22" s="140"/>
      <c r="AR22" s="140"/>
      <c r="AS22" s="140"/>
      <c r="AT22" s="140"/>
      <c r="AU22" s="140"/>
      <c r="AV22" s="140"/>
      <c r="AW22" s="140"/>
      <c r="AX22" s="140"/>
      <c r="AY22" s="140"/>
      <c r="AZ22" s="140"/>
      <c r="BA22" s="140"/>
      <c r="BB22" s="140"/>
      <c r="BC22" s="140"/>
      <c r="BD22" s="140"/>
      <c r="BE22" s="140"/>
      <c r="BF22" s="140"/>
      <c r="BG22" s="140"/>
      <c r="BH22" s="140"/>
      <c r="BI22" s="140"/>
      <c r="BJ22" s="140"/>
      <c r="BK22" s="140"/>
      <c r="BL22" s="140"/>
      <c r="BM22" s="140"/>
      <c r="BN22" s="140"/>
      <c r="BO22" s="140"/>
      <c r="BP22" s="140"/>
      <c r="BQ22" s="140"/>
      <c r="BR22" s="140"/>
      <c r="BS22" s="140"/>
      <c r="BT22" s="140"/>
      <c r="BU22" s="140"/>
      <c r="BV22" s="140"/>
      <c r="BW22" s="140"/>
      <c r="BX22" s="140"/>
      <c r="BY22" s="140"/>
      <c r="BZ22" s="140"/>
      <c r="CA22" s="140"/>
      <c r="CB22" s="140"/>
      <c r="CC22" s="140"/>
      <c r="CD22" s="140"/>
      <c r="CE22" s="140"/>
      <c r="CF22" s="140"/>
      <c r="CG22" s="140"/>
      <c r="CH22" s="140"/>
      <c r="CI22" s="140"/>
      <c r="CJ22" s="140"/>
      <c r="CK22" s="140"/>
      <c r="CL22" s="140"/>
      <c r="CM22" s="140"/>
      <c r="CN22" s="140"/>
      <c r="CO22" s="140"/>
      <c r="CP22" s="140"/>
      <c r="CQ22" s="140"/>
      <c r="CR22" s="140"/>
      <c r="CS22" s="140"/>
      <c r="CT22" s="140"/>
      <c r="CU22" s="140"/>
      <c r="CV22" s="140"/>
      <c r="CW22" s="140"/>
      <c r="CX22" s="140"/>
      <c r="CY22" s="140"/>
      <c r="CZ22" s="140"/>
      <c r="DA22" s="140"/>
      <c r="DB22" s="140"/>
      <c r="DC22" s="140"/>
      <c r="DD22" s="140"/>
      <c r="DE22" s="140"/>
      <c r="DF22" s="140"/>
      <c r="DG22" s="140"/>
      <c r="DH22" s="140"/>
      <c r="DI22" s="140"/>
      <c r="DJ22" s="140"/>
      <c r="DK22" s="140"/>
      <c r="DL22" s="140"/>
      <c r="DM22" s="140"/>
      <c r="DN22" s="140"/>
      <c r="DO22" s="140"/>
      <c r="DP22" s="140"/>
      <c r="DQ22" s="140"/>
      <c r="DR22" s="140"/>
      <c r="DS22" s="140"/>
      <c r="DT22" s="140"/>
      <c r="DU22" s="140"/>
      <c r="DV22" s="140"/>
      <c r="DW22" s="140"/>
      <c r="DX22" s="140"/>
      <c r="DY22" s="140"/>
      <c r="DZ22" s="140"/>
      <c r="EA22" s="140"/>
      <c r="EB22" s="140"/>
      <c r="EC22" s="140"/>
      <c r="ED22" s="140"/>
      <c r="EE22" s="140"/>
      <c r="EF22" s="140"/>
      <c r="EG22" s="140"/>
      <c r="EH22" s="140"/>
      <c r="EI22" s="140"/>
      <c r="EJ22" s="140"/>
      <c r="EK22" s="140"/>
      <c r="EL22" s="140"/>
      <c r="EM22" s="140"/>
      <c r="EN22" s="140"/>
      <c r="EO22" s="140"/>
      <c r="EP22" s="140"/>
      <c r="EQ22" s="140"/>
      <c r="ER22" s="140"/>
      <c r="ES22" s="140"/>
      <c r="ET22" s="140"/>
      <c r="EU22" s="140"/>
      <c r="EV22" s="140"/>
      <c r="EW22" s="140"/>
      <c r="EX22" s="140"/>
      <c r="EY22" s="140"/>
      <c r="EZ22" s="140"/>
      <c r="FA22" s="140"/>
      <c r="FB22" s="140"/>
      <c r="FC22" s="140"/>
      <c r="FD22" s="140"/>
      <c r="FE22" s="140"/>
      <c r="FF22" s="140"/>
      <c r="FG22" s="140"/>
      <c r="FH22" s="140"/>
      <c r="FI22" s="140"/>
      <c r="FJ22" s="140"/>
      <c r="FK22" s="140"/>
      <c r="FL22" s="140"/>
      <c r="FM22" s="140"/>
      <c r="FN22" s="140"/>
      <c r="FO22" s="140"/>
      <c r="FP22" s="140"/>
      <c r="FQ22" s="140"/>
      <c r="FR22" s="140"/>
      <c r="FS22" s="140"/>
      <c r="FT22" s="140"/>
      <c r="FU22" s="140"/>
      <c r="FV22" s="140"/>
      <c r="FW22" s="140"/>
      <c r="FX22" s="140"/>
      <c r="FY22" s="140"/>
      <c r="FZ22" s="140"/>
      <c r="GA22" s="140"/>
      <c r="GB22" s="140"/>
      <c r="GC22" s="140"/>
      <c r="GD22" s="140"/>
      <c r="GE22" s="140"/>
      <c r="GF22" s="140"/>
      <c r="GG22" s="140"/>
      <c r="GH22" s="140"/>
      <c r="GI22" s="140"/>
      <c r="GJ22" s="140"/>
      <c r="GK22" s="140"/>
      <c r="GL22" s="140"/>
      <c r="GM22" s="140"/>
      <c r="GN22" s="140"/>
      <c r="GO22" s="140"/>
      <c r="GP22" s="140"/>
      <c r="GQ22" s="140"/>
      <c r="GR22" s="140"/>
      <c r="GS22" s="140"/>
      <c r="GT22" s="140"/>
      <c r="GU22" s="140"/>
      <c r="GV22" s="140"/>
      <c r="GW22" s="140"/>
      <c r="GX22" s="140"/>
      <c r="GY22" s="140"/>
      <c r="GZ22" s="140"/>
      <c r="HA22" s="140"/>
      <c r="HB22" s="140"/>
      <c r="HC22" s="140"/>
      <c r="HD22" s="140"/>
      <c r="HE22" s="140"/>
      <c r="HF22" s="140"/>
      <c r="HG22" s="140"/>
      <c r="HH22" s="140"/>
      <c r="HI22" s="140"/>
      <c r="HJ22" s="140"/>
      <c r="HK22" s="140"/>
      <c r="HL22" s="140"/>
      <c r="HM22" s="140"/>
      <c r="HN22" s="140"/>
      <c r="HO22" s="140"/>
      <c r="HP22" s="140"/>
      <c r="HQ22" s="140"/>
      <c r="HR22" s="140"/>
      <c r="HS22" s="140"/>
      <c r="HT22" s="140"/>
      <c r="HU22" s="140"/>
      <c r="HV22" s="140"/>
      <c r="HW22" s="140"/>
      <c r="HX22" s="140"/>
      <c r="HY22" s="140"/>
      <c r="HZ22" s="140"/>
      <c r="IA22" s="140"/>
      <c r="IB22" s="140"/>
      <c r="IC22" s="140"/>
      <c r="ID22" s="140"/>
      <c r="IE22" s="140"/>
      <c r="IF22" s="140"/>
      <c r="IG22" s="140"/>
      <c r="IH22" s="140"/>
      <c r="II22" s="140"/>
      <c r="IJ22" s="140"/>
      <c r="IK22" s="140"/>
      <c r="IL22" s="140"/>
      <c r="IM22" s="140"/>
      <c r="IN22" s="140"/>
      <c r="IO22" s="140"/>
      <c r="IP22" s="140"/>
      <c r="IQ22" s="140"/>
      <c r="IR22" s="140"/>
      <c r="IS22" s="140"/>
      <c r="IT22" s="140"/>
      <c r="IU22" s="140"/>
      <c r="IV22" s="140"/>
      <c r="IW22" s="140"/>
      <c r="IX22" s="140"/>
      <c r="IY22" s="140"/>
      <c r="IZ22" s="140"/>
      <c r="JA22" s="140"/>
      <c r="JB22" s="140"/>
      <c r="JC22" s="140"/>
      <c r="JD22" s="140"/>
      <c r="JE22" s="140"/>
      <c r="JF22" s="140"/>
      <c r="JG22" s="140"/>
      <c r="JH22" s="140"/>
      <c r="JI22" s="140"/>
      <c r="JJ22" s="140"/>
      <c r="JK22" s="140"/>
      <c r="JL22" s="140"/>
      <c r="JM22" s="140"/>
      <c r="JN22" s="140"/>
      <c r="JO22" s="140"/>
      <c r="JP22" s="140"/>
      <c r="JQ22" s="140"/>
      <c r="JR22" s="140"/>
      <c r="JS22" s="140"/>
      <c r="JT22" s="140"/>
      <c r="JU22" s="140"/>
      <c r="JV22" s="140"/>
      <c r="JW22" s="140"/>
      <c r="JX22" s="140"/>
      <c r="JY22" s="140"/>
      <c r="JZ22" s="140"/>
      <c r="KA22" s="140"/>
      <c r="KB22" s="140"/>
      <c r="KC22" s="140"/>
      <c r="KD22" s="140"/>
      <c r="KE22" s="140"/>
      <c r="KF22" s="140"/>
      <c r="KG22" s="140"/>
      <c r="KH22" s="140"/>
      <c r="KI22" s="140"/>
      <c r="KJ22" s="140"/>
      <c r="KK22" s="140"/>
      <c r="KL22" s="140"/>
      <c r="KM22" s="140"/>
      <c r="KN22" s="140"/>
      <c r="KO22" s="140"/>
      <c r="KP22" s="140"/>
      <c r="KQ22" s="140"/>
      <c r="KR22" s="140"/>
      <c r="KS22" s="140"/>
      <c r="KT22" s="140"/>
      <c r="KU22" s="140"/>
      <c r="KV22" s="140"/>
      <c r="KW22" s="140"/>
      <c r="KX22" s="140"/>
      <c r="KY22" s="140"/>
      <c r="KZ22" s="140"/>
      <c r="LA22" s="140"/>
      <c r="LB22" s="140"/>
      <c r="LC22" s="140"/>
      <c r="LD22" s="140"/>
      <c r="LE22" s="140"/>
      <c r="LF22" s="140"/>
      <c r="LG22" s="140"/>
      <c r="LH22" s="140"/>
      <c r="LI22" s="140"/>
      <c r="LJ22" s="140"/>
      <c r="LK22" s="140"/>
      <c r="LL22" s="140"/>
      <c r="LM22" s="140"/>
      <c r="LN22" s="140"/>
      <c r="LO22" s="140"/>
      <c r="LP22" s="140"/>
      <c r="LQ22" s="140"/>
      <c r="LR22" s="140"/>
      <c r="LS22" s="140"/>
      <c r="LT22" s="140"/>
      <c r="LU22" s="140"/>
      <c r="LV22" s="140"/>
      <c r="LW22" s="140"/>
      <c r="LX22" s="140"/>
      <c r="LY22" s="140"/>
      <c r="LZ22" s="140"/>
      <c r="MA22" s="140"/>
      <c r="MB22" s="140"/>
      <c r="MC22" s="140"/>
      <c r="MD22" s="140"/>
      <c r="ME22" s="140"/>
      <c r="MF22" s="140"/>
      <c r="MG22" s="140"/>
      <c r="MH22" s="140"/>
      <c r="MI22" s="140"/>
      <c r="MJ22" s="140"/>
      <c r="MK22" s="140"/>
      <c r="ML22" s="140"/>
      <c r="MM22" s="140"/>
      <c r="MN22" s="140"/>
      <c r="MO22" s="140"/>
      <c r="MP22" s="140"/>
      <c r="MQ22" s="140"/>
      <c r="MR22" s="140"/>
      <c r="MS22" s="140"/>
      <c r="MT22" s="140"/>
      <c r="MU22" s="140"/>
      <c r="MV22" s="140"/>
      <c r="MW22" s="140"/>
      <c r="MX22" s="140"/>
      <c r="MY22" s="140"/>
      <c r="MZ22" s="140"/>
      <c r="NA22" s="140"/>
      <c r="NB22" s="140"/>
      <c r="NC22" s="140"/>
      <c r="ND22" s="140"/>
      <c r="NE22" s="140"/>
      <c r="NF22" s="140"/>
      <c r="NG22" s="140"/>
      <c r="NH22" s="140"/>
      <c r="NI22" s="140"/>
      <c r="NJ22" s="140"/>
      <c r="NK22" s="140"/>
      <c r="NL22" s="140"/>
      <c r="NM22" s="140"/>
      <c r="NN22" s="140"/>
      <c r="NO22" s="140"/>
      <c r="NP22" s="140"/>
      <c r="NQ22" s="140"/>
      <c r="NR22" s="140"/>
      <c r="NS22" s="140"/>
      <c r="NT22" s="140"/>
      <c r="NU22" s="140"/>
      <c r="NV22" s="140"/>
      <c r="NW22" s="140"/>
      <c r="NX22" s="140"/>
      <c r="NY22" s="140"/>
      <c r="NZ22" s="140"/>
      <c r="OA22" s="140"/>
      <c r="OB22" s="140"/>
      <c r="OC22" s="140"/>
      <c r="OD22" s="140"/>
      <c r="OE22" s="140"/>
      <c r="OF22" s="140"/>
      <c r="OG22" s="140"/>
      <c r="OH22" s="140"/>
      <c r="OI22" s="140"/>
      <c r="OJ22" s="140"/>
      <c r="OK22" s="140"/>
      <c r="OL22" s="140"/>
      <c r="OM22" s="140"/>
      <c r="ON22" s="140"/>
      <c r="OO22" s="140"/>
      <c r="OP22" s="140"/>
      <c r="OQ22" s="140"/>
      <c r="OR22" s="140"/>
      <c r="OS22" s="140"/>
      <c r="OT22" s="140"/>
      <c r="OU22" s="140"/>
      <c r="OV22" s="140"/>
      <c r="OW22" s="140"/>
      <c r="OX22" s="140"/>
      <c r="OY22" s="140"/>
      <c r="OZ22" s="140"/>
      <c r="PA22" s="140"/>
      <c r="PB22" s="140"/>
      <c r="PC22" s="140"/>
      <c r="PD22" s="140"/>
      <c r="PE22" s="140"/>
      <c r="PF22" s="140"/>
      <c r="PG22" s="140"/>
      <c r="PH22" s="140"/>
      <c r="PI22" s="140"/>
      <c r="PJ22" s="140"/>
      <c r="PK22" s="140"/>
      <c r="PL22" s="140"/>
      <c r="PM22" s="140"/>
      <c r="PN22" s="140"/>
      <c r="PO22" s="140"/>
      <c r="PP22" s="140"/>
      <c r="PQ22" s="140"/>
      <c r="PR22" s="140"/>
      <c r="PS22" s="140"/>
      <c r="PT22" s="140"/>
      <c r="PU22" s="140"/>
      <c r="PV22" s="140"/>
      <c r="PW22" s="140"/>
      <c r="PX22" s="140"/>
      <c r="PY22" s="140"/>
      <c r="PZ22" s="140"/>
      <c r="QA22" s="140"/>
      <c r="QB22" s="140"/>
      <c r="QC22" s="140"/>
      <c r="QD22" s="140"/>
      <c r="QE22" s="140"/>
      <c r="QF22" s="140"/>
      <c r="QG22" s="140"/>
      <c r="QH22" s="140"/>
      <c r="QI22" s="140"/>
      <c r="QJ22" s="140"/>
      <c r="QK22" s="140"/>
      <c r="QL22" s="140"/>
      <c r="QM22" s="140"/>
      <c r="QN22" s="140"/>
      <c r="QO22" s="140"/>
      <c r="QP22" s="140"/>
      <c r="QQ22" s="140"/>
      <c r="QR22" s="140"/>
      <c r="QS22" s="140"/>
      <c r="QT22" s="140"/>
      <c r="QU22" s="140"/>
      <c r="QV22" s="140"/>
      <c r="QW22" s="140"/>
      <c r="QX22" s="140"/>
      <c r="QY22" s="140"/>
      <c r="QZ22" s="140"/>
      <c r="RA22" s="140"/>
      <c r="RB22" s="140"/>
      <c r="RC22" s="140"/>
      <c r="RD22" s="140"/>
      <c r="RE22" s="140"/>
      <c r="RF22" s="140"/>
      <c r="RG22" s="140"/>
      <c r="RH22" s="140"/>
      <c r="RI22" s="140"/>
      <c r="RJ22" s="140"/>
      <c r="RK22" s="140"/>
      <c r="RL22" s="140"/>
      <c r="RM22" s="140"/>
      <c r="RN22" s="140"/>
      <c r="RO22" s="140"/>
      <c r="RP22" s="140"/>
      <c r="RQ22" s="140"/>
      <c r="RR22" s="140"/>
      <c r="RS22" s="140"/>
      <c r="RT22" s="140"/>
      <c r="RU22" s="140"/>
      <c r="RV22" s="140"/>
      <c r="RW22" s="140"/>
      <c r="RX22" s="140"/>
      <c r="RY22" s="140"/>
      <c r="RZ22" s="140"/>
      <c r="SA22" s="140"/>
      <c r="SB22" s="140"/>
      <c r="SC22" s="140"/>
      <c r="SD22" s="140"/>
      <c r="SE22" s="140"/>
      <c r="SF22" s="140"/>
      <c r="SG22" s="140"/>
      <c r="SH22" s="140"/>
      <c r="SI22" s="140"/>
      <c r="SJ22" s="140"/>
      <c r="SK22" s="140"/>
      <c r="SL22" s="140"/>
      <c r="SM22" s="140"/>
      <c r="SN22" s="140"/>
      <c r="SO22" s="140"/>
      <c r="SP22" s="140"/>
      <c r="SQ22" s="140"/>
      <c r="SR22" s="140"/>
      <c r="SS22" s="140"/>
      <c r="ST22" s="140"/>
      <c r="SU22" s="140"/>
      <c r="SV22" s="140"/>
      <c r="SW22" s="140"/>
      <c r="SX22" s="140"/>
      <c r="SY22" s="140"/>
      <c r="SZ22" s="140"/>
      <c r="TA22" s="140"/>
      <c r="TB22" s="140"/>
      <c r="TC22" s="140"/>
      <c r="TD22" s="140"/>
      <c r="TE22" s="140"/>
      <c r="TF22" s="140"/>
      <c r="TG22" s="140"/>
      <c r="TH22" s="140"/>
      <c r="TI22" s="140"/>
      <c r="TJ22" s="140"/>
      <c r="TK22" s="140"/>
      <c r="TL22" s="140"/>
      <c r="TM22" s="140"/>
      <c r="TN22" s="140"/>
      <c r="TO22" s="140"/>
      <c r="TP22" s="140"/>
      <c r="TQ22" s="140"/>
      <c r="TR22" s="140"/>
      <c r="TS22" s="140"/>
      <c r="TT22" s="140"/>
      <c r="TU22" s="140"/>
      <c r="TV22" s="140"/>
      <c r="TW22" s="140"/>
      <c r="TX22" s="140"/>
      <c r="TY22" s="140"/>
      <c r="TZ22" s="140"/>
      <c r="UA22" s="140"/>
      <c r="UB22" s="140"/>
      <c r="UC22" s="140"/>
      <c r="UD22" s="140"/>
      <c r="UE22" s="140"/>
      <c r="UF22" s="140"/>
      <c r="UG22" s="140"/>
      <c r="UH22" s="140"/>
      <c r="UI22" s="140"/>
      <c r="UJ22" s="140"/>
      <c r="UK22" s="140"/>
      <c r="UL22" s="140"/>
      <c r="UM22" s="140"/>
      <c r="UN22" s="140"/>
      <c r="UO22" s="140"/>
      <c r="UP22" s="140"/>
      <c r="UQ22" s="140"/>
      <c r="UR22" s="140"/>
      <c r="US22" s="140"/>
      <c r="UT22" s="140"/>
      <c r="UU22" s="140"/>
      <c r="UV22" s="140"/>
      <c r="UW22" s="140"/>
      <c r="UX22" s="140"/>
      <c r="UY22" s="140"/>
      <c r="UZ22" s="140"/>
      <c r="VA22" s="140"/>
      <c r="VB22" s="140"/>
      <c r="VC22" s="140"/>
      <c r="VD22" s="140"/>
      <c r="VE22" s="140"/>
      <c r="VF22" s="140"/>
      <c r="VG22" s="140"/>
      <c r="VH22" s="140"/>
      <c r="VI22" s="140"/>
      <c r="VJ22" s="140"/>
      <c r="VK22" s="140"/>
      <c r="VL22" s="140"/>
      <c r="VM22" s="140"/>
      <c r="VN22" s="140"/>
      <c r="VO22" s="140"/>
      <c r="VP22" s="140"/>
      <c r="VQ22" s="140"/>
      <c r="VR22" s="140"/>
      <c r="VS22" s="140"/>
      <c r="VT22" s="140"/>
      <c r="VU22" s="140"/>
      <c r="VV22" s="140"/>
      <c r="VW22" s="140"/>
      <c r="VX22" s="140"/>
      <c r="VY22" s="140"/>
      <c r="VZ22" s="140"/>
      <c r="WA22" s="140"/>
      <c r="WB22" s="140"/>
      <c r="WC22" s="140"/>
      <c r="WD22" s="140"/>
      <c r="WE22" s="140"/>
      <c r="WF22" s="140"/>
      <c r="WG22" s="140"/>
      <c r="WH22" s="140"/>
      <c r="WI22" s="140"/>
      <c r="WJ22" s="140"/>
      <c r="WK22" s="140"/>
      <c r="WL22" s="140"/>
      <c r="WM22" s="140"/>
      <c r="WN22" s="140"/>
      <c r="WO22" s="140"/>
      <c r="WP22" s="140"/>
      <c r="WQ22" s="140"/>
      <c r="WR22" s="140"/>
      <c r="WS22" s="140"/>
      <c r="WT22" s="140"/>
      <c r="WU22" s="140"/>
      <c r="WV22" s="140"/>
      <c r="WW22" s="140"/>
      <c r="WX22" s="140"/>
      <c r="WY22" s="140"/>
      <c r="WZ22" s="140"/>
      <c r="XA22" s="140"/>
      <c r="XB22" s="140"/>
      <c r="XC22" s="140"/>
      <c r="XD22" s="140"/>
      <c r="XE22" s="140"/>
      <c r="XF22" s="140"/>
      <c r="XG22" s="140"/>
      <c r="XH22" s="140"/>
      <c r="XI22" s="140"/>
      <c r="XJ22" s="140"/>
      <c r="XK22" s="140"/>
      <c r="XL22" s="140"/>
      <c r="XM22" s="140"/>
      <c r="XN22" s="140"/>
      <c r="XO22" s="140"/>
      <c r="XP22" s="140"/>
      <c r="XQ22" s="140"/>
      <c r="XR22" s="140"/>
      <c r="XS22" s="140"/>
      <c r="XT22" s="140"/>
      <c r="XU22" s="140"/>
      <c r="XV22" s="140"/>
      <c r="XW22" s="140"/>
      <c r="XX22" s="140"/>
      <c r="XY22" s="140"/>
      <c r="XZ22" s="140"/>
      <c r="YA22" s="140"/>
      <c r="YB22" s="140"/>
      <c r="YC22" s="140"/>
      <c r="YD22" s="140"/>
      <c r="YE22" s="140"/>
      <c r="YF22" s="140"/>
      <c r="YG22" s="140"/>
      <c r="YH22" s="140"/>
      <c r="YI22" s="140"/>
      <c r="YJ22" s="140"/>
      <c r="YK22" s="140"/>
      <c r="YL22" s="140"/>
      <c r="YM22" s="140"/>
      <c r="YN22" s="140"/>
      <c r="YO22" s="140"/>
      <c r="YP22" s="140"/>
      <c r="YQ22" s="140"/>
      <c r="YR22" s="140"/>
      <c r="YS22" s="140"/>
      <c r="YT22" s="140"/>
      <c r="YU22" s="140"/>
      <c r="YV22" s="140"/>
      <c r="YW22" s="140"/>
      <c r="YX22" s="140"/>
      <c r="YY22" s="140"/>
      <c r="YZ22" s="140"/>
      <c r="ZA22" s="140"/>
      <c r="ZB22" s="140"/>
      <c r="ZC22" s="140"/>
      <c r="ZD22" s="140"/>
      <c r="ZE22" s="140"/>
      <c r="ZF22" s="140"/>
      <c r="ZG22" s="140"/>
      <c r="ZH22" s="140"/>
      <c r="ZI22" s="140"/>
      <c r="ZJ22" s="140"/>
      <c r="ZK22" s="140"/>
      <c r="ZL22" s="140"/>
      <c r="ZM22" s="140"/>
      <c r="ZN22" s="140"/>
      <c r="ZO22" s="140"/>
      <c r="ZP22" s="140"/>
      <c r="ZQ22" s="140"/>
      <c r="ZR22" s="140"/>
      <c r="ZS22" s="140"/>
      <c r="ZT22" s="140"/>
      <c r="ZU22" s="140"/>
      <c r="ZV22" s="140"/>
      <c r="ZW22" s="140"/>
      <c r="ZX22" s="140"/>
      <c r="ZY22" s="140"/>
      <c r="ZZ22" s="140"/>
      <c r="AAA22" s="140"/>
      <c r="AAB22" s="140"/>
      <c r="AAC22" s="140"/>
      <c r="AAD22" s="140"/>
      <c r="AAE22" s="140"/>
      <c r="AAF22" s="140"/>
      <c r="AAG22" s="140"/>
      <c r="AAH22" s="140"/>
      <c r="AAI22" s="140"/>
      <c r="AAJ22" s="140"/>
      <c r="AAK22" s="140"/>
      <c r="AAL22" s="140"/>
      <c r="AAM22" s="140"/>
      <c r="AAN22" s="140"/>
      <c r="AAO22" s="140"/>
      <c r="AAP22" s="140"/>
      <c r="AAQ22" s="140"/>
      <c r="AAR22" s="140"/>
      <c r="AAS22" s="140"/>
      <c r="AAT22" s="140"/>
      <c r="AAU22" s="140"/>
      <c r="AAV22" s="140"/>
      <c r="AAW22" s="140"/>
      <c r="AAX22" s="140"/>
      <c r="AAY22" s="140"/>
      <c r="AAZ22" s="140"/>
      <c r="ABA22" s="140"/>
      <c r="ABB22" s="140"/>
      <c r="ABC22" s="140"/>
      <c r="ABD22" s="140"/>
      <c r="ABE22" s="140"/>
      <c r="ABF22" s="140"/>
      <c r="ABG22" s="140"/>
      <c r="ABH22" s="140"/>
      <c r="ABI22" s="140"/>
      <c r="ABJ22" s="140"/>
      <c r="ABK22" s="140"/>
      <c r="ABL22" s="140"/>
      <c r="ABM22" s="140"/>
      <c r="ABN22" s="140"/>
      <c r="ABO22" s="140"/>
      <c r="ABP22" s="140"/>
      <c r="ABQ22" s="140"/>
      <c r="ABR22" s="140"/>
      <c r="ABS22" s="140"/>
      <c r="ABT22" s="140"/>
      <c r="ABU22" s="140"/>
      <c r="ABV22" s="140"/>
      <c r="ABW22" s="140"/>
      <c r="ABX22" s="140"/>
      <c r="ABY22" s="140"/>
      <c r="ABZ22" s="140"/>
      <c r="ACA22" s="140"/>
      <c r="ACB22" s="140"/>
    </row>
    <row r="23" spans="1:756" ht="16.149999999999999" customHeight="1" x14ac:dyDescent="0.25">
      <c r="A23" s="59"/>
      <c r="B23" s="59" t="s">
        <v>53</v>
      </c>
      <c r="C23" s="115" t="s">
        <v>75</v>
      </c>
      <c r="D23" s="59" t="s">
        <v>54</v>
      </c>
      <c r="E23" s="59" t="s">
        <v>2</v>
      </c>
      <c r="F23" s="45">
        <v>2</v>
      </c>
      <c r="G23" s="45">
        <v>2</v>
      </c>
      <c r="H23" s="110" t="s">
        <v>50</v>
      </c>
      <c r="I23" s="59" t="s">
        <v>62</v>
      </c>
      <c r="J23" s="12" t="s">
        <v>128</v>
      </c>
      <c r="K23" s="25">
        <v>44118</v>
      </c>
      <c r="L23" s="10"/>
    </row>
    <row r="24" spans="1:756" ht="15.6" customHeight="1" x14ac:dyDescent="0.25">
      <c r="A24" s="140"/>
      <c r="B24" s="140" t="s">
        <v>961</v>
      </c>
      <c r="C24" s="140" t="s">
        <v>365</v>
      </c>
      <c r="D24" s="140" t="s">
        <v>963</v>
      </c>
      <c r="E24" s="140" t="s">
        <v>962</v>
      </c>
      <c r="F24" s="171">
        <v>14</v>
      </c>
      <c r="G24" s="171">
        <v>4</v>
      </c>
      <c r="H24" s="140" t="s">
        <v>974</v>
      </c>
      <c r="I24" s="140" t="s">
        <v>964</v>
      </c>
      <c r="J24" s="140"/>
      <c r="K24" s="171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  <c r="DB24" s="140"/>
      <c r="DC24" s="140"/>
      <c r="DD24" s="140"/>
      <c r="DE24" s="140"/>
      <c r="DF24" s="140"/>
      <c r="DG24" s="140"/>
      <c r="DH24" s="140"/>
      <c r="DI24" s="140"/>
      <c r="DJ24" s="140"/>
      <c r="DK24" s="140"/>
      <c r="DL24" s="140"/>
      <c r="DM24" s="140"/>
      <c r="DN24" s="140"/>
      <c r="DO24" s="140"/>
      <c r="DP24" s="140"/>
      <c r="DQ24" s="140"/>
      <c r="DR24" s="140"/>
      <c r="DS24" s="140"/>
      <c r="DT24" s="140"/>
      <c r="DU24" s="140"/>
      <c r="DV24" s="140"/>
      <c r="DW24" s="140"/>
      <c r="DX24" s="140"/>
      <c r="DY24" s="140"/>
      <c r="DZ24" s="140"/>
      <c r="EA24" s="140"/>
      <c r="EB24" s="140"/>
      <c r="EC24" s="140"/>
      <c r="ED24" s="140"/>
      <c r="EE24" s="140"/>
      <c r="EF24" s="140"/>
      <c r="EG24" s="140"/>
      <c r="EH24" s="140"/>
      <c r="EI24" s="140"/>
      <c r="EJ24" s="140"/>
      <c r="EK24" s="140"/>
      <c r="EL24" s="140"/>
      <c r="EM24" s="140"/>
      <c r="EN24" s="140"/>
      <c r="EO24" s="140"/>
      <c r="EP24" s="140"/>
      <c r="EQ24" s="140"/>
      <c r="ER24" s="140"/>
      <c r="ES24" s="140"/>
      <c r="ET24" s="140"/>
      <c r="EU24" s="140"/>
      <c r="EV24" s="140"/>
      <c r="EW24" s="140"/>
      <c r="EX24" s="140"/>
      <c r="EY24" s="140"/>
      <c r="EZ24" s="140"/>
      <c r="FA24" s="140"/>
      <c r="FB24" s="140"/>
      <c r="FC24" s="140"/>
      <c r="FD24" s="140"/>
      <c r="FE24" s="140"/>
      <c r="FF24" s="140"/>
      <c r="FG24" s="140"/>
      <c r="FH24" s="140"/>
      <c r="FI24" s="140"/>
      <c r="FJ24" s="140"/>
      <c r="FK24" s="140"/>
      <c r="FL24" s="140"/>
      <c r="FM24" s="140"/>
      <c r="FN24" s="140"/>
      <c r="FO24" s="140"/>
      <c r="FP24" s="140"/>
      <c r="FQ24" s="140"/>
      <c r="FR24" s="140"/>
      <c r="FS24" s="140"/>
      <c r="FT24" s="140"/>
      <c r="FU24" s="140"/>
      <c r="FV24" s="140"/>
      <c r="FW24" s="140"/>
      <c r="FX24" s="140"/>
      <c r="FY24" s="140"/>
      <c r="FZ24" s="140"/>
      <c r="GA24" s="140"/>
      <c r="GB24" s="140"/>
      <c r="GC24" s="140"/>
      <c r="GD24" s="140"/>
      <c r="GE24" s="140"/>
      <c r="GF24" s="140"/>
      <c r="GG24" s="140"/>
      <c r="GH24" s="140"/>
      <c r="GI24" s="140"/>
      <c r="GJ24" s="140"/>
      <c r="GK24" s="140"/>
      <c r="GL24" s="140"/>
      <c r="GM24" s="140"/>
      <c r="GN24" s="140"/>
      <c r="GO24" s="140"/>
      <c r="GP24" s="140"/>
      <c r="GQ24" s="140"/>
      <c r="GR24" s="140"/>
      <c r="GS24" s="140"/>
      <c r="GT24" s="140"/>
      <c r="GU24" s="140"/>
      <c r="GV24" s="140"/>
      <c r="GW24" s="140"/>
      <c r="GX24" s="140"/>
      <c r="GY24" s="140"/>
      <c r="GZ24" s="140"/>
      <c r="HA24" s="140"/>
      <c r="HB24" s="140"/>
      <c r="HC24" s="140"/>
      <c r="HD24" s="140"/>
      <c r="HE24" s="140"/>
      <c r="HF24" s="140"/>
      <c r="HG24" s="140"/>
      <c r="HH24" s="140"/>
      <c r="HI24" s="140"/>
      <c r="HJ24" s="140"/>
      <c r="HK24" s="140"/>
      <c r="HL24" s="140"/>
      <c r="HM24" s="140"/>
      <c r="HN24" s="140"/>
      <c r="HO24" s="140"/>
      <c r="HP24" s="140"/>
      <c r="HQ24" s="140"/>
      <c r="HR24" s="140"/>
      <c r="HS24" s="140"/>
      <c r="HT24" s="140"/>
      <c r="HU24" s="140"/>
      <c r="HV24" s="140"/>
      <c r="HW24" s="140"/>
      <c r="HX24" s="140"/>
      <c r="HY24" s="140"/>
      <c r="HZ24" s="140"/>
      <c r="IA24" s="140"/>
      <c r="IB24" s="140"/>
      <c r="IC24" s="140"/>
      <c r="ID24" s="140"/>
      <c r="IE24" s="140"/>
      <c r="IF24" s="140"/>
      <c r="IG24" s="140"/>
      <c r="IH24" s="140"/>
      <c r="II24" s="140"/>
      <c r="IJ24" s="140"/>
      <c r="IK24" s="140"/>
      <c r="IL24" s="140"/>
      <c r="IM24" s="140"/>
      <c r="IN24" s="140"/>
      <c r="IO24" s="140"/>
      <c r="IP24" s="140"/>
      <c r="IQ24" s="140"/>
      <c r="IR24" s="140"/>
      <c r="IS24" s="140"/>
      <c r="IT24" s="140"/>
      <c r="IU24" s="140"/>
      <c r="IV24" s="140"/>
      <c r="IW24" s="140"/>
      <c r="IX24" s="140"/>
      <c r="IY24" s="140"/>
      <c r="IZ24" s="140"/>
      <c r="JA24" s="140"/>
      <c r="JB24" s="140"/>
      <c r="JC24" s="140"/>
      <c r="JD24" s="140"/>
      <c r="JE24" s="140"/>
      <c r="JF24" s="140"/>
      <c r="JG24" s="140"/>
      <c r="JH24" s="140"/>
      <c r="JI24" s="140"/>
      <c r="JJ24" s="140"/>
      <c r="JK24" s="140"/>
      <c r="JL24" s="140"/>
      <c r="JM24" s="140"/>
      <c r="JN24" s="140"/>
      <c r="JO24" s="140"/>
      <c r="JP24" s="140"/>
      <c r="JQ24" s="140"/>
      <c r="JR24" s="140"/>
      <c r="JS24" s="140"/>
      <c r="JT24" s="140"/>
      <c r="JU24" s="140"/>
      <c r="JV24" s="140"/>
      <c r="JW24" s="140"/>
      <c r="JX24" s="140"/>
      <c r="JY24" s="140"/>
      <c r="JZ24" s="140"/>
      <c r="KA24" s="140"/>
      <c r="KB24" s="140"/>
      <c r="KC24" s="140"/>
      <c r="KD24" s="140"/>
      <c r="KE24" s="140"/>
      <c r="KF24" s="140"/>
      <c r="KG24" s="140"/>
      <c r="KH24" s="140"/>
      <c r="KI24" s="140"/>
      <c r="KJ24" s="140"/>
      <c r="KK24" s="140"/>
      <c r="KL24" s="140"/>
      <c r="KM24" s="140"/>
      <c r="KN24" s="140"/>
      <c r="KO24" s="140"/>
      <c r="KP24" s="140"/>
      <c r="KQ24" s="140"/>
      <c r="KR24" s="140"/>
      <c r="KS24" s="140"/>
      <c r="KT24" s="140"/>
      <c r="KU24" s="140"/>
      <c r="KV24" s="140"/>
      <c r="KW24" s="140"/>
      <c r="KX24" s="140"/>
      <c r="KY24" s="140"/>
      <c r="KZ24" s="140"/>
      <c r="LA24" s="140"/>
      <c r="LB24" s="140"/>
      <c r="LC24" s="140"/>
      <c r="LD24" s="140"/>
      <c r="LE24" s="140"/>
      <c r="LF24" s="140"/>
      <c r="LG24" s="140"/>
      <c r="LH24" s="140"/>
      <c r="LI24" s="140"/>
      <c r="LJ24" s="140"/>
      <c r="LK24" s="140"/>
      <c r="LL24" s="140"/>
      <c r="LM24" s="140"/>
      <c r="LN24" s="140"/>
      <c r="LO24" s="140"/>
      <c r="LP24" s="140"/>
      <c r="LQ24" s="140"/>
      <c r="LR24" s="140"/>
      <c r="LS24" s="140"/>
      <c r="LT24" s="140"/>
      <c r="LU24" s="140"/>
      <c r="LV24" s="140"/>
      <c r="LW24" s="140"/>
      <c r="LX24" s="140"/>
      <c r="LY24" s="140"/>
      <c r="LZ24" s="140"/>
      <c r="MA24" s="140"/>
      <c r="MB24" s="140"/>
      <c r="MC24" s="140"/>
      <c r="MD24" s="140"/>
      <c r="ME24" s="140"/>
      <c r="MF24" s="140"/>
      <c r="MG24" s="140"/>
      <c r="MH24" s="140"/>
      <c r="MI24" s="140"/>
      <c r="MJ24" s="140"/>
      <c r="MK24" s="140"/>
      <c r="ML24" s="140"/>
      <c r="MM24" s="140"/>
      <c r="MN24" s="140"/>
      <c r="MO24" s="140"/>
      <c r="MP24" s="140"/>
      <c r="MQ24" s="140"/>
      <c r="MR24" s="140"/>
      <c r="MS24" s="140"/>
      <c r="MT24" s="140"/>
      <c r="MU24" s="140"/>
      <c r="MV24" s="140"/>
      <c r="MW24" s="140"/>
      <c r="MX24" s="140"/>
      <c r="MY24" s="140"/>
      <c r="MZ24" s="140"/>
      <c r="NA24" s="140"/>
      <c r="NB24" s="140"/>
      <c r="NC24" s="140"/>
      <c r="ND24" s="140"/>
      <c r="NE24" s="140"/>
      <c r="NF24" s="140"/>
      <c r="NG24" s="140"/>
      <c r="NH24" s="140"/>
      <c r="NI24" s="140"/>
      <c r="NJ24" s="140"/>
      <c r="NK24" s="140"/>
      <c r="NL24" s="140"/>
      <c r="NM24" s="140"/>
      <c r="NN24" s="140"/>
      <c r="NO24" s="140"/>
      <c r="NP24" s="140"/>
      <c r="NQ24" s="140"/>
      <c r="NR24" s="140"/>
      <c r="NS24" s="140"/>
      <c r="NT24" s="140"/>
      <c r="NU24" s="140"/>
      <c r="NV24" s="140"/>
      <c r="NW24" s="140"/>
      <c r="NX24" s="140"/>
      <c r="NY24" s="140"/>
      <c r="NZ24" s="140"/>
      <c r="OA24" s="140"/>
      <c r="OB24" s="140"/>
      <c r="OC24" s="140"/>
      <c r="OD24" s="140"/>
      <c r="OE24" s="140"/>
      <c r="OF24" s="140"/>
      <c r="OG24" s="140"/>
      <c r="OH24" s="140"/>
      <c r="OI24" s="140"/>
      <c r="OJ24" s="140"/>
      <c r="OK24" s="140"/>
      <c r="OL24" s="140"/>
      <c r="OM24" s="140"/>
      <c r="ON24" s="140"/>
      <c r="OO24" s="140"/>
      <c r="OP24" s="140"/>
      <c r="OQ24" s="140"/>
      <c r="OR24" s="140"/>
      <c r="OS24" s="140"/>
      <c r="OT24" s="140"/>
      <c r="OU24" s="140"/>
      <c r="OV24" s="140"/>
      <c r="OW24" s="140"/>
      <c r="OX24" s="140"/>
      <c r="OY24" s="140"/>
      <c r="OZ24" s="140"/>
      <c r="PA24" s="140"/>
      <c r="PB24" s="140"/>
      <c r="PC24" s="140"/>
      <c r="PD24" s="140"/>
      <c r="PE24" s="140"/>
      <c r="PF24" s="140"/>
      <c r="PG24" s="140"/>
      <c r="PH24" s="140"/>
      <c r="PI24" s="140"/>
      <c r="PJ24" s="140"/>
      <c r="PK24" s="140"/>
      <c r="PL24" s="140"/>
      <c r="PM24" s="140"/>
      <c r="PN24" s="140"/>
      <c r="PO24" s="140"/>
      <c r="PP24" s="140"/>
      <c r="PQ24" s="140"/>
      <c r="PR24" s="140"/>
      <c r="PS24" s="140"/>
      <c r="PT24" s="140"/>
      <c r="PU24" s="140"/>
      <c r="PV24" s="140"/>
      <c r="PW24" s="140"/>
      <c r="PX24" s="140"/>
      <c r="PY24" s="140"/>
      <c r="PZ24" s="140"/>
      <c r="QA24" s="140"/>
      <c r="QB24" s="140"/>
      <c r="QC24" s="140"/>
      <c r="QD24" s="140"/>
      <c r="QE24" s="140"/>
      <c r="QF24" s="140"/>
      <c r="QG24" s="140"/>
      <c r="QH24" s="140"/>
      <c r="QI24" s="140"/>
      <c r="QJ24" s="140"/>
      <c r="QK24" s="140"/>
      <c r="QL24" s="140"/>
      <c r="QM24" s="140"/>
      <c r="QN24" s="140"/>
      <c r="QO24" s="140"/>
      <c r="QP24" s="140"/>
      <c r="QQ24" s="140"/>
      <c r="QR24" s="140"/>
      <c r="QS24" s="140"/>
      <c r="QT24" s="140"/>
      <c r="QU24" s="140"/>
      <c r="QV24" s="140"/>
      <c r="QW24" s="140"/>
      <c r="QX24" s="140"/>
      <c r="QY24" s="140"/>
      <c r="QZ24" s="140"/>
      <c r="RA24" s="140"/>
      <c r="RB24" s="140"/>
      <c r="RC24" s="140"/>
      <c r="RD24" s="140"/>
      <c r="RE24" s="140"/>
      <c r="RF24" s="140"/>
      <c r="RG24" s="140"/>
      <c r="RH24" s="140"/>
      <c r="RI24" s="140"/>
      <c r="RJ24" s="140"/>
      <c r="RK24" s="140"/>
      <c r="RL24" s="140"/>
      <c r="RM24" s="140"/>
      <c r="RN24" s="140"/>
      <c r="RO24" s="140"/>
      <c r="RP24" s="140"/>
      <c r="RQ24" s="140"/>
      <c r="RR24" s="140"/>
      <c r="RS24" s="140"/>
      <c r="RT24" s="140"/>
      <c r="RU24" s="140"/>
      <c r="RV24" s="140"/>
      <c r="RW24" s="140"/>
      <c r="RX24" s="140"/>
      <c r="RY24" s="140"/>
      <c r="RZ24" s="140"/>
      <c r="SA24" s="140"/>
      <c r="SB24" s="140"/>
      <c r="SC24" s="140"/>
      <c r="SD24" s="140"/>
      <c r="SE24" s="140"/>
      <c r="SF24" s="140"/>
      <c r="SG24" s="140"/>
      <c r="SH24" s="140"/>
      <c r="SI24" s="140"/>
      <c r="SJ24" s="140"/>
      <c r="SK24" s="140"/>
      <c r="SL24" s="140"/>
      <c r="SM24" s="140"/>
      <c r="SN24" s="140"/>
      <c r="SO24" s="140"/>
      <c r="SP24" s="140"/>
      <c r="SQ24" s="140"/>
      <c r="SR24" s="140"/>
      <c r="SS24" s="140"/>
      <c r="ST24" s="140"/>
      <c r="SU24" s="140"/>
      <c r="SV24" s="140"/>
      <c r="SW24" s="140"/>
      <c r="SX24" s="140"/>
      <c r="SY24" s="140"/>
      <c r="SZ24" s="140"/>
      <c r="TA24" s="140"/>
      <c r="TB24" s="140"/>
      <c r="TC24" s="140"/>
      <c r="TD24" s="140"/>
      <c r="TE24" s="140"/>
      <c r="TF24" s="140"/>
      <c r="TG24" s="140"/>
      <c r="TH24" s="140"/>
      <c r="TI24" s="140"/>
      <c r="TJ24" s="140"/>
      <c r="TK24" s="140"/>
      <c r="TL24" s="140"/>
      <c r="TM24" s="140"/>
      <c r="TN24" s="140"/>
      <c r="TO24" s="140"/>
      <c r="TP24" s="140"/>
      <c r="TQ24" s="140"/>
      <c r="TR24" s="140"/>
      <c r="TS24" s="140"/>
      <c r="TT24" s="140"/>
      <c r="TU24" s="140"/>
      <c r="TV24" s="140"/>
      <c r="TW24" s="140"/>
      <c r="TX24" s="140"/>
      <c r="TY24" s="140"/>
      <c r="TZ24" s="140"/>
      <c r="UA24" s="140"/>
      <c r="UB24" s="140"/>
      <c r="UC24" s="140"/>
      <c r="UD24" s="140"/>
      <c r="UE24" s="140"/>
      <c r="UF24" s="140"/>
      <c r="UG24" s="140"/>
      <c r="UH24" s="140"/>
      <c r="UI24" s="140"/>
      <c r="UJ24" s="140"/>
      <c r="UK24" s="140"/>
      <c r="UL24" s="140"/>
      <c r="UM24" s="140"/>
      <c r="UN24" s="140"/>
      <c r="UO24" s="140"/>
      <c r="UP24" s="140"/>
      <c r="UQ24" s="140"/>
      <c r="UR24" s="140"/>
      <c r="US24" s="140"/>
      <c r="UT24" s="140"/>
      <c r="UU24" s="140"/>
      <c r="UV24" s="140"/>
      <c r="UW24" s="140"/>
      <c r="UX24" s="140"/>
      <c r="UY24" s="140"/>
      <c r="UZ24" s="140"/>
      <c r="VA24" s="140"/>
      <c r="VB24" s="140"/>
      <c r="VC24" s="140"/>
      <c r="VD24" s="140"/>
      <c r="VE24" s="140"/>
      <c r="VF24" s="140"/>
      <c r="VG24" s="140"/>
      <c r="VH24" s="140"/>
      <c r="VI24" s="140"/>
      <c r="VJ24" s="140"/>
      <c r="VK24" s="140"/>
      <c r="VL24" s="140"/>
      <c r="VM24" s="140"/>
      <c r="VN24" s="140"/>
      <c r="VO24" s="140"/>
      <c r="VP24" s="140"/>
      <c r="VQ24" s="140"/>
      <c r="VR24" s="140"/>
      <c r="VS24" s="140"/>
      <c r="VT24" s="140"/>
      <c r="VU24" s="140"/>
      <c r="VV24" s="140"/>
      <c r="VW24" s="140"/>
      <c r="VX24" s="140"/>
      <c r="VY24" s="140"/>
      <c r="VZ24" s="140"/>
      <c r="WA24" s="140"/>
      <c r="WB24" s="140"/>
      <c r="WC24" s="140"/>
      <c r="WD24" s="140"/>
      <c r="WE24" s="140"/>
      <c r="WF24" s="140"/>
      <c r="WG24" s="140"/>
      <c r="WH24" s="140"/>
      <c r="WI24" s="140"/>
      <c r="WJ24" s="140"/>
      <c r="WK24" s="140"/>
      <c r="WL24" s="140"/>
      <c r="WM24" s="140"/>
      <c r="WN24" s="140"/>
      <c r="WO24" s="140"/>
      <c r="WP24" s="140"/>
      <c r="WQ24" s="140"/>
      <c r="WR24" s="140"/>
      <c r="WS24" s="140"/>
      <c r="WT24" s="140"/>
      <c r="WU24" s="140"/>
      <c r="WV24" s="140"/>
      <c r="WW24" s="140"/>
      <c r="WX24" s="140"/>
      <c r="WY24" s="140"/>
      <c r="WZ24" s="140"/>
      <c r="XA24" s="140"/>
      <c r="XB24" s="140"/>
      <c r="XC24" s="140"/>
      <c r="XD24" s="140"/>
      <c r="XE24" s="140"/>
      <c r="XF24" s="140"/>
      <c r="XG24" s="140"/>
      <c r="XH24" s="140"/>
      <c r="XI24" s="140"/>
      <c r="XJ24" s="140"/>
      <c r="XK24" s="140"/>
      <c r="XL24" s="140"/>
      <c r="XM24" s="140"/>
      <c r="XN24" s="140"/>
      <c r="XO24" s="140"/>
      <c r="XP24" s="140"/>
      <c r="XQ24" s="140"/>
      <c r="XR24" s="140"/>
      <c r="XS24" s="140"/>
      <c r="XT24" s="140"/>
      <c r="XU24" s="140"/>
      <c r="XV24" s="140"/>
      <c r="XW24" s="140"/>
      <c r="XX24" s="140"/>
      <c r="XY24" s="140"/>
      <c r="XZ24" s="140"/>
      <c r="YA24" s="140"/>
      <c r="YB24" s="140"/>
      <c r="YC24" s="140"/>
      <c r="YD24" s="140"/>
      <c r="YE24" s="140"/>
      <c r="YF24" s="140"/>
      <c r="YG24" s="140"/>
      <c r="YH24" s="140"/>
      <c r="YI24" s="140"/>
      <c r="YJ24" s="140"/>
      <c r="YK24" s="140"/>
      <c r="YL24" s="140"/>
      <c r="YM24" s="140"/>
      <c r="YN24" s="140"/>
      <c r="YO24" s="140"/>
      <c r="YP24" s="140"/>
      <c r="YQ24" s="140"/>
      <c r="YR24" s="140"/>
      <c r="YS24" s="140"/>
      <c r="YT24" s="140"/>
      <c r="YU24" s="140"/>
      <c r="YV24" s="140"/>
      <c r="YW24" s="140"/>
      <c r="YX24" s="140"/>
      <c r="YY24" s="140"/>
      <c r="YZ24" s="140"/>
      <c r="ZA24" s="140"/>
      <c r="ZB24" s="140"/>
      <c r="ZC24" s="140"/>
      <c r="ZD24" s="140"/>
      <c r="ZE24" s="140"/>
      <c r="ZF24" s="140"/>
      <c r="ZG24" s="140"/>
      <c r="ZH24" s="140"/>
      <c r="ZI24" s="140"/>
      <c r="ZJ24" s="140"/>
      <c r="ZK24" s="140"/>
      <c r="ZL24" s="140"/>
      <c r="ZM24" s="140"/>
      <c r="ZN24" s="140"/>
      <c r="ZO24" s="140"/>
      <c r="ZP24" s="140"/>
      <c r="ZQ24" s="140"/>
      <c r="ZR24" s="140"/>
      <c r="ZS24" s="140"/>
      <c r="ZT24" s="140"/>
      <c r="ZU24" s="140"/>
      <c r="ZV24" s="140"/>
      <c r="ZW24" s="140"/>
      <c r="ZX24" s="140"/>
      <c r="ZY24" s="140"/>
      <c r="ZZ24" s="140"/>
      <c r="AAA24" s="140"/>
      <c r="AAB24" s="140"/>
      <c r="AAC24" s="140"/>
      <c r="AAD24" s="140"/>
      <c r="AAE24" s="140"/>
      <c r="AAF24" s="140"/>
      <c r="AAG24" s="140"/>
      <c r="AAH24" s="140"/>
      <c r="AAI24" s="140"/>
      <c r="AAJ24" s="140"/>
      <c r="AAK24" s="140"/>
      <c r="AAL24" s="140"/>
      <c r="AAM24" s="140"/>
      <c r="AAN24" s="140"/>
      <c r="AAO24" s="140"/>
      <c r="AAP24" s="140"/>
      <c r="AAQ24" s="140"/>
      <c r="AAR24" s="140"/>
      <c r="AAS24" s="140"/>
      <c r="AAT24" s="140"/>
      <c r="AAU24" s="140"/>
      <c r="AAV24" s="140"/>
      <c r="AAW24" s="140"/>
      <c r="AAX24" s="140"/>
      <c r="AAY24" s="140"/>
      <c r="AAZ24" s="140"/>
      <c r="ABA24" s="140"/>
      <c r="ABB24" s="140"/>
      <c r="ABC24" s="140"/>
      <c r="ABD24" s="140"/>
      <c r="ABE24" s="140"/>
      <c r="ABF24" s="140"/>
      <c r="ABG24" s="140"/>
      <c r="ABH24" s="140"/>
      <c r="ABI24" s="140"/>
      <c r="ABJ24" s="140"/>
      <c r="ABK24" s="140"/>
      <c r="ABL24" s="140"/>
      <c r="ABM24" s="140"/>
      <c r="ABN24" s="140"/>
      <c r="ABO24" s="140"/>
      <c r="ABP24" s="140"/>
      <c r="ABQ24" s="140"/>
      <c r="ABR24" s="140"/>
      <c r="ABS24" s="140"/>
      <c r="ABT24" s="140"/>
      <c r="ABU24" s="140"/>
      <c r="ABV24" s="140"/>
      <c r="ABW24" s="140"/>
      <c r="ABX24" s="140"/>
      <c r="ABY24" s="140"/>
      <c r="ABZ24" s="140"/>
      <c r="ACA24" s="140"/>
      <c r="ACB24" s="140"/>
    </row>
    <row r="25" spans="1:756" ht="16.149999999999999" customHeight="1" x14ac:dyDescent="0.25">
      <c r="A25" s="59"/>
      <c r="B25" s="59" t="s">
        <v>80</v>
      </c>
      <c r="C25" s="110" t="s">
        <v>79</v>
      </c>
      <c r="D25" s="59" t="s">
        <v>76</v>
      </c>
      <c r="E25" s="59" t="s">
        <v>77</v>
      </c>
      <c r="F25" s="45">
        <v>25</v>
      </c>
      <c r="G25" s="45"/>
      <c r="H25" s="59" t="s">
        <v>78</v>
      </c>
      <c r="I25" s="127" t="s">
        <v>170</v>
      </c>
      <c r="J25" s="36"/>
      <c r="K25" s="14"/>
      <c r="L25" s="10"/>
    </row>
    <row r="26" spans="1:756" ht="16.899999999999999" customHeight="1" x14ac:dyDescent="0.25">
      <c r="A26" s="60"/>
      <c r="B26" s="60" t="s">
        <v>80</v>
      </c>
      <c r="C26" s="88" t="s">
        <v>174</v>
      </c>
      <c r="D26" s="60" t="s">
        <v>173</v>
      </c>
      <c r="E26" s="60" t="s">
        <v>168</v>
      </c>
      <c r="F26" s="46">
        <v>25</v>
      </c>
      <c r="G26" s="46"/>
      <c r="H26" s="64" t="s">
        <v>50</v>
      </c>
      <c r="I26" s="128"/>
      <c r="J26" s="26" t="s">
        <v>180</v>
      </c>
      <c r="K26" s="17">
        <v>43937</v>
      </c>
      <c r="L26" s="19"/>
    </row>
    <row r="27" spans="1:756" ht="16.149999999999999" customHeight="1" x14ac:dyDescent="0.25">
      <c r="A27" s="59"/>
      <c r="B27" s="59" t="s">
        <v>80</v>
      </c>
      <c r="C27" s="110" t="s">
        <v>182</v>
      </c>
      <c r="D27" s="59" t="s">
        <v>184</v>
      </c>
      <c r="E27" s="59" t="s">
        <v>183</v>
      </c>
      <c r="F27" s="45"/>
      <c r="G27" s="45"/>
      <c r="H27" s="116" t="s">
        <v>78</v>
      </c>
      <c r="I27" s="124"/>
      <c r="J27" s="36"/>
      <c r="K27" s="14"/>
      <c r="L27" s="10"/>
    </row>
    <row r="28" spans="1:756" ht="16.899999999999999" customHeight="1" x14ac:dyDescent="0.25">
      <c r="A28" s="60"/>
      <c r="B28" s="60" t="s">
        <v>840</v>
      </c>
      <c r="C28" s="60" t="s">
        <v>841</v>
      </c>
      <c r="D28" s="60" t="s">
        <v>842</v>
      </c>
      <c r="E28" s="60" t="s">
        <v>750</v>
      </c>
      <c r="F28" s="46">
        <v>25</v>
      </c>
      <c r="G28" s="46">
        <v>2</v>
      </c>
      <c r="H28" s="88" t="s">
        <v>843</v>
      </c>
      <c r="I28" s="88" t="s">
        <v>844</v>
      </c>
      <c r="J28" s="19"/>
      <c r="K28" s="24"/>
      <c r="L28" s="19"/>
    </row>
    <row r="29" spans="1:756" ht="16.149999999999999" customHeight="1" x14ac:dyDescent="0.25">
      <c r="A29" s="59"/>
      <c r="B29" s="59" t="s">
        <v>899</v>
      </c>
      <c r="C29" s="110" t="s">
        <v>900</v>
      </c>
      <c r="D29" s="59" t="s">
        <v>901</v>
      </c>
      <c r="E29" s="59" t="s">
        <v>288</v>
      </c>
      <c r="F29" s="45">
        <v>42</v>
      </c>
      <c r="G29" s="45">
        <v>4</v>
      </c>
      <c r="H29" s="110" t="s">
        <v>902</v>
      </c>
      <c r="I29" s="59"/>
      <c r="J29" s="27"/>
      <c r="K29" s="14"/>
      <c r="L29" s="10"/>
    </row>
    <row r="30" spans="1:756" ht="16.899999999999999" customHeight="1" x14ac:dyDescent="0.25">
      <c r="A30" s="60"/>
      <c r="B30" s="60" t="s">
        <v>280</v>
      </c>
      <c r="C30" s="60" t="s">
        <v>280</v>
      </c>
      <c r="D30" s="60" t="s">
        <v>281</v>
      </c>
      <c r="E30" s="60" t="s">
        <v>282</v>
      </c>
      <c r="F30" s="46">
        <v>42</v>
      </c>
      <c r="G30" s="46">
        <v>1</v>
      </c>
      <c r="H30" s="88" t="s">
        <v>291</v>
      </c>
      <c r="I30" s="60" t="s">
        <v>292</v>
      </c>
      <c r="J30" s="26"/>
      <c r="K30" s="17"/>
      <c r="L30" s="19"/>
    </row>
    <row r="31" spans="1:756" ht="16.149999999999999" customHeight="1" x14ac:dyDescent="0.25">
      <c r="A31" s="59"/>
      <c r="B31" s="59" t="s">
        <v>280</v>
      </c>
      <c r="C31" s="59" t="s">
        <v>280</v>
      </c>
      <c r="D31" s="59" t="s">
        <v>283</v>
      </c>
      <c r="E31" s="59" t="s">
        <v>242</v>
      </c>
      <c r="F31" s="45">
        <v>12</v>
      </c>
      <c r="G31" s="45">
        <v>4</v>
      </c>
      <c r="H31" s="110" t="s">
        <v>341</v>
      </c>
      <c r="I31" s="59"/>
      <c r="J31" s="27"/>
      <c r="K31" s="14"/>
      <c r="L31" s="10"/>
    </row>
    <row r="32" spans="1:756" ht="16.899999999999999" customHeight="1" x14ac:dyDescent="0.25">
      <c r="A32" s="60"/>
      <c r="B32" s="60" t="s">
        <v>280</v>
      </c>
      <c r="C32" s="60" t="s">
        <v>280</v>
      </c>
      <c r="D32" s="60" t="s">
        <v>284</v>
      </c>
      <c r="E32" s="60" t="s">
        <v>285</v>
      </c>
      <c r="F32" s="46">
        <v>42</v>
      </c>
      <c r="G32" s="46">
        <v>4</v>
      </c>
      <c r="H32" s="88" t="s">
        <v>342</v>
      </c>
      <c r="I32" s="60" t="s">
        <v>343</v>
      </c>
      <c r="J32" s="26"/>
      <c r="K32" s="17"/>
      <c r="L32" s="19"/>
    </row>
    <row r="33" spans="1:756" ht="15" customHeight="1" x14ac:dyDescent="0.25">
      <c r="A33" s="59"/>
      <c r="B33" s="59" t="s">
        <v>280</v>
      </c>
      <c r="C33" s="59" t="s">
        <v>280</v>
      </c>
      <c r="D33" s="59" t="s">
        <v>287</v>
      </c>
      <c r="E33" s="59" t="s">
        <v>288</v>
      </c>
      <c r="F33" s="45">
        <v>42</v>
      </c>
      <c r="G33" s="45">
        <v>4</v>
      </c>
      <c r="H33" s="110" t="s">
        <v>295</v>
      </c>
      <c r="I33" s="59" t="s">
        <v>296</v>
      </c>
      <c r="J33" s="27"/>
      <c r="K33" s="214"/>
      <c r="L33" s="140"/>
    </row>
    <row r="34" spans="1:756" ht="38.25" x14ac:dyDescent="0.25">
      <c r="A34" s="138"/>
      <c r="B34" s="153" t="s">
        <v>908</v>
      </c>
      <c r="C34" s="156" t="s">
        <v>912</v>
      </c>
      <c r="D34" s="153" t="s">
        <v>910</v>
      </c>
      <c r="E34" s="153" t="s">
        <v>909</v>
      </c>
      <c r="F34" s="170">
        <v>43</v>
      </c>
      <c r="G34" s="170">
        <v>4</v>
      </c>
      <c r="H34" s="156" t="s">
        <v>911</v>
      </c>
      <c r="I34" s="180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  <c r="AA34" s="138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/>
      <c r="AN34" s="138"/>
      <c r="AO34" s="138"/>
      <c r="AP34" s="138"/>
      <c r="AQ34" s="138"/>
      <c r="AR34" s="138"/>
      <c r="AS34" s="138"/>
      <c r="AT34" s="138"/>
      <c r="AU34" s="138"/>
      <c r="AV34" s="138"/>
      <c r="AW34" s="138"/>
      <c r="AX34" s="138"/>
      <c r="AY34" s="138"/>
      <c r="AZ34" s="138"/>
      <c r="BA34" s="138"/>
      <c r="BB34" s="138"/>
      <c r="BC34" s="138"/>
      <c r="BD34" s="138"/>
      <c r="BE34" s="138"/>
      <c r="BF34" s="138"/>
      <c r="BG34" s="138"/>
      <c r="BH34" s="138"/>
      <c r="BI34" s="138"/>
      <c r="BJ34" s="138"/>
      <c r="BK34" s="138"/>
      <c r="BL34" s="138"/>
      <c r="BM34" s="138"/>
      <c r="BN34" s="138"/>
      <c r="BO34" s="138"/>
      <c r="BP34" s="138"/>
      <c r="BQ34" s="138"/>
      <c r="BR34" s="138"/>
      <c r="BS34" s="138"/>
      <c r="BT34" s="138"/>
      <c r="BU34" s="138"/>
      <c r="BV34" s="138"/>
      <c r="BW34" s="138"/>
      <c r="BX34" s="138"/>
      <c r="BY34" s="138"/>
      <c r="BZ34" s="138"/>
      <c r="CA34" s="138"/>
      <c r="CB34" s="138"/>
      <c r="CC34" s="138"/>
      <c r="CD34" s="138"/>
      <c r="CE34" s="138"/>
      <c r="CF34" s="138"/>
      <c r="CG34" s="138"/>
      <c r="CH34" s="138"/>
      <c r="CI34" s="138"/>
      <c r="CJ34" s="138"/>
      <c r="CK34" s="138"/>
      <c r="CL34" s="138"/>
      <c r="CM34" s="138"/>
      <c r="CN34" s="138"/>
      <c r="CO34" s="138"/>
      <c r="CP34" s="138"/>
      <c r="CQ34" s="138"/>
      <c r="CR34" s="138"/>
      <c r="CS34" s="138"/>
      <c r="CT34" s="138"/>
      <c r="CU34" s="138"/>
      <c r="CV34" s="138"/>
      <c r="CW34" s="138"/>
      <c r="CX34" s="138"/>
      <c r="CY34" s="138"/>
      <c r="CZ34" s="138"/>
      <c r="DA34" s="138"/>
      <c r="DB34" s="138"/>
      <c r="DC34" s="138"/>
      <c r="DD34" s="138"/>
      <c r="DE34" s="138"/>
      <c r="DF34" s="138"/>
      <c r="DG34" s="138"/>
      <c r="DH34" s="138"/>
      <c r="DI34" s="138"/>
      <c r="DJ34" s="138"/>
      <c r="DK34" s="138"/>
      <c r="DL34" s="138"/>
      <c r="DM34" s="138"/>
      <c r="DN34" s="138"/>
      <c r="DO34" s="138"/>
      <c r="DP34" s="138"/>
      <c r="DQ34" s="138"/>
      <c r="DR34" s="138"/>
      <c r="DS34" s="138"/>
      <c r="DT34" s="138"/>
      <c r="DU34" s="138"/>
      <c r="DV34" s="138"/>
      <c r="DW34" s="138"/>
      <c r="DX34" s="138"/>
      <c r="DY34" s="138"/>
      <c r="DZ34" s="138"/>
      <c r="EA34" s="138"/>
      <c r="EB34" s="138"/>
      <c r="EC34" s="138"/>
      <c r="ED34" s="138"/>
      <c r="EE34" s="138"/>
      <c r="EF34" s="138"/>
      <c r="EG34" s="138"/>
      <c r="EH34" s="138"/>
      <c r="EI34" s="138"/>
      <c r="EJ34" s="138"/>
      <c r="EK34" s="138"/>
      <c r="EL34" s="138"/>
      <c r="EM34" s="138"/>
      <c r="EN34" s="138"/>
      <c r="EO34" s="138"/>
      <c r="EP34" s="138"/>
      <c r="EQ34" s="138"/>
      <c r="ER34" s="138"/>
      <c r="ES34" s="138"/>
      <c r="ET34" s="138"/>
      <c r="EU34" s="138"/>
      <c r="EV34" s="138"/>
      <c r="EW34" s="138"/>
      <c r="EX34" s="138"/>
      <c r="EY34" s="138"/>
      <c r="EZ34" s="138"/>
      <c r="FA34" s="138"/>
      <c r="FB34" s="138"/>
      <c r="FC34" s="138"/>
      <c r="FD34" s="138"/>
      <c r="FE34" s="138"/>
      <c r="FF34" s="138"/>
      <c r="FG34" s="138"/>
      <c r="FH34" s="138"/>
      <c r="FI34" s="138"/>
      <c r="FJ34" s="138"/>
      <c r="FK34" s="138"/>
      <c r="FL34" s="138"/>
      <c r="FM34" s="138"/>
      <c r="FN34" s="138"/>
      <c r="FO34" s="138"/>
      <c r="FP34" s="138"/>
      <c r="FQ34" s="138"/>
      <c r="FR34" s="138"/>
      <c r="FS34" s="138"/>
      <c r="FT34" s="138"/>
      <c r="FU34" s="138"/>
      <c r="FV34" s="138"/>
      <c r="FW34" s="138"/>
      <c r="FX34" s="138"/>
      <c r="FY34" s="138"/>
      <c r="FZ34" s="138"/>
      <c r="GA34" s="138"/>
      <c r="GB34" s="138"/>
      <c r="GC34" s="138"/>
      <c r="GD34" s="138"/>
      <c r="GE34" s="138"/>
      <c r="GF34" s="138"/>
      <c r="GG34" s="138"/>
      <c r="GH34" s="138"/>
      <c r="GI34" s="138"/>
      <c r="GJ34" s="138"/>
      <c r="GK34" s="138"/>
      <c r="GL34" s="138"/>
      <c r="GM34" s="138"/>
      <c r="GN34" s="138"/>
      <c r="GO34" s="138"/>
      <c r="GP34" s="138"/>
      <c r="GQ34" s="138"/>
      <c r="GR34" s="138"/>
      <c r="GS34" s="138"/>
      <c r="GT34" s="138"/>
      <c r="GU34" s="138"/>
      <c r="GV34" s="138"/>
      <c r="GW34" s="138"/>
      <c r="GX34" s="138"/>
      <c r="GY34" s="138"/>
      <c r="GZ34" s="138"/>
      <c r="HA34" s="138"/>
      <c r="HB34" s="138"/>
      <c r="HC34" s="138"/>
      <c r="HD34" s="138"/>
      <c r="HE34" s="138"/>
      <c r="HF34" s="138"/>
      <c r="HG34" s="138"/>
      <c r="HH34" s="138"/>
      <c r="HI34" s="138"/>
      <c r="HJ34" s="138"/>
      <c r="HK34" s="138"/>
      <c r="HL34" s="138"/>
      <c r="HM34" s="138"/>
      <c r="HN34" s="138"/>
      <c r="HO34" s="138"/>
      <c r="HP34" s="138"/>
      <c r="HQ34" s="138"/>
      <c r="HR34" s="138"/>
      <c r="HS34" s="138"/>
      <c r="HT34" s="138"/>
      <c r="HU34" s="138"/>
      <c r="HV34" s="138"/>
      <c r="HW34" s="138"/>
      <c r="HX34" s="138"/>
      <c r="HY34" s="138"/>
      <c r="HZ34" s="138"/>
      <c r="IA34" s="138"/>
      <c r="IB34" s="138"/>
      <c r="IC34" s="138"/>
      <c r="ID34" s="138"/>
      <c r="IE34" s="138"/>
      <c r="IF34" s="138"/>
      <c r="IG34" s="138"/>
      <c r="IH34" s="138"/>
      <c r="II34" s="138"/>
      <c r="IJ34" s="138"/>
      <c r="IK34" s="138"/>
      <c r="IL34" s="138"/>
      <c r="IM34" s="138"/>
      <c r="IN34" s="138"/>
      <c r="IO34" s="138"/>
      <c r="IP34" s="138"/>
      <c r="IQ34" s="138"/>
      <c r="IR34" s="138"/>
      <c r="IS34" s="138"/>
      <c r="IT34" s="138"/>
      <c r="IU34" s="138"/>
      <c r="IV34" s="138"/>
      <c r="IW34" s="138"/>
      <c r="IX34" s="138"/>
      <c r="IY34" s="138"/>
      <c r="IZ34" s="138"/>
      <c r="JA34" s="138"/>
      <c r="JB34" s="138"/>
      <c r="JC34" s="138"/>
      <c r="JD34" s="138"/>
      <c r="JE34" s="138"/>
      <c r="JF34" s="138"/>
      <c r="JG34" s="138"/>
      <c r="JH34" s="138"/>
      <c r="JI34" s="138"/>
      <c r="JJ34" s="138"/>
      <c r="JK34" s="138"/>
      <c r="JL34" s="138"/>
      <c r="JM34" s="138"/>
      <c r="JN34" s="138"/>
      <c r="JO34" s="138"/>
      <c r="JP34" s="138"/>
      <c r="JQ34" s="138"/>
      <c r="JR34" s="138"/>
      <c r="JS34" s="138"/>
      <c r="JT34" s="138"/>
      <c r="JU34" s="138"/>
      <c r="JV34" s="138"/>
      <c r="JW34" s="138"/>
      <c r="JX34" s="138"/>
      <c r="JY34" s="138"/>
      <c r="JZ34" s="138"/>
      <c r="KA34" s="138"/>
      <c r="KB34" s="138"/>
      <c r="KC34" s="138"/>
      <c r="KD34" s="138"/>
      <c r="KE34" s="138"/>
      <c r="KF34" s="138"/>
      <c r="KG34" s="138"/>
      <c r="KH34" s="138"/>
      <c r="KI34" s="138"/>
      <c r="KJ34" s="138"/>
      <c r="KK34" s="138"/>
      <c r="KL34" s="138"/>
      <c r="KM34" s="138"/>
      <c r="KN34" s="138"/>
      <c r="KO34" s="138"/>
      <c r="KP34" s="138"/>
      <c r="KQ34" s="138"/>
      <c r="KR34" s="138"/>
      <c r="KS34" s="138"/>
      <c r="KT34" s="138"/>
      <c r="KU34" s="138"/>
      <c r="KV34" s="138"/>
      <c r="KW34" s="138"/>
      <c r="KX34" s="138"/>
      <c r="KY34" s="138"/>
      <c r="KZ34" s="138"/>
      <c r="LA34" s="138"/>
      <c r="LB34" s="138"/>
      <c r="LC34" s="138"/>
      <c r="LD34" s="138"/>
      <c r="LE34" s="138"/>
      <c r="LF34" s="138"/>
      <c r="LG34" s="138"/>
      <c r="LH34" s="138"/>
      <c r="LI34" s="138"/>
      <c r="LJ34" s="138"/>
      <c r="LK34" s="138"/>
      <c r="LL34" s="138"/>
      <c r="LM34" s="138"/>
      <c r="LN34" s="138"/>
      <c r="LO34" s="138"/>
      <c r="LP34" s="138"/>
      <c r="LQ34" s="138"/>
      <c r="LR34" s="138"/>
      <c r="LS34" s="138"/>
      <c r="LT34" s="138"/>
      <c r="LU34" s="138"/>
      <c r="LV34" s="138"/>
      <c r="LW34" s="138"/>
      <c r="LX34" s="138"/>
      <c r="LY34" s="138"/>
      <c r="LZ34" s="138"/>
      <c r="MA34" s="138"/>
      <c r="MB34" s="138"/>
      <c r="MC34" s="138"/>
      <c r="MD34" s="138"/>
      <c r="ME34" s="138"/>
      <c r="MF34" s="138"/>
      <c r="MG34" s="138"/>
      <c r="MH34" s="138"/>
      <c r="MI34" s="138"/>
      <c r="MJ34" s="138"/>
      <c r="MK34" s="138"/>
      <c r="ML34" s="138"/>
      <c r="MM34" s="138"/>
      <c r="MN34" s="138"/>
      <c r="MO34" s="138"/>
      <c r="MP34" s="138"/>
      <c r="MQ34" s="138"/>
      <c r="MR34" s="138"/>
      <c r="MS34" s="138"/>
      <c r="MT34" s="138"/>
      <c r="MU34" s="138"/>
      <c r="MV34" s="138"/>
      <c r="MW34" s="138"/>
      <c r="MX34" s="138"/>
      <c r="MY34" s="138"/>
      <c r="MZ34" s="138"/>
      <c r="NA34" s="138"/>
      <c r="NB34" s="138"/>
      <c r="NC34" s="138"/>
      <c r="ND34" s="138"/>
      <c r="NE34" s="138"/>
      <c r="NF34" s="138"/>
      <c r="NG34" s="138"/>
      <c r="NH34" s="138"/>
      <c r="NI34" s="138"/>
      <c r="NJ34" s="138"/>
      <c r="NK34" s="138"/>
      <c r="NL34" s="138"/>
      <c r="NM34" s="138"/>
      <c r="NN34" s="138"/>
      <c r="NO34" s="138"/>
      <c r="NP34" s="138"/>
      <c r="NQ34" s="138"/>
      <c r="NR34" s="138"/>
      <c r="NS34" s="138"/>
      <c r="NT34" s="138"/>
      <c r="NU34" s="138"/>
      <c r="NV34" s="138"/>
      <c r="NW34" s="138"/>
      <c r="NX34" s="138"/>
      <c r="NY34" s="138"/>
      <c r="NZ34" s="138"/>
      <c r="OA34" s="138"/>
      <c r="OB34" s="138"/>
      <c r="OC34" s="138"/>
      <c r="OD34" s="138"/>
      <c r="OE34" s="138"/>
      <c r="OF34" s="138"/>
      <c r="OG34" s="138"/>
      <c r="OH34" s="138"/>
      <c r="OI34" s="138"/>
      <c r="OJ34" s="138"/>
      <c r="OK34" s="138"/>
      <c r="OL34" s="138"/>
      <c r="OM34" s="138"/>
      <c r="ON34" s="138"/>
      <c r="OO34" s="138"/>
      <c r="OP34" s="138"/>
      <c r="OQ34" s="138"/>
      <c r="OR34" s="138"/>
      <c r="OS34" s="138"/>
      <c r="OT34" s="138"/>
      <c r="OU34" s="138"/>
      <c r="OV34" s="138"/>
      <c r="OW34" s="138"/>
      <c r="OX34" s="138"/>
      <c r="OY34" s="138"/>
      <c r="OZ34" s="138"/>
      <c r="PA34" s="138"/>
      <c r="PB34" s="138"/>
      <c r="PC34" s="138"/>
      <c r="PD34" s="138"/>
      <c r="PE34" s="138"/>
      <c r="PF34" s="138"/>
      <c r="PG34" s="138"/>
      <c r="PH34" s="138"/>
      <c r="PI34" s="138"/>
      <c r="PJ34" s="138"/>
      <c r="PK34" s="138"/>
      <c r="PL34" s="138"/>
      <c r="PM34" s="138"/>
      <c r="PN34" s="138"/>
      <c r="PO34" s="138"/>
      <c r="PP34" s="138"/>
      <c r="PQ34" s="138"/>
      <c r="PR34" s="138"/>
      <c r="PS34" s="138"/>
      <c r="PT34" s="138"/>
      <c r="PU34" s="138"/>
      <c r="PV34" s="138"/>
      <c r="PW34" s="138"/>
      <c r="PX34" s="138"/>
      <c r="PY34" s="138"/>
      <c r="PZ34" s="138"/>
      <c r="QA34" s="138"/>
      <c r="QB34" s="138"/>
      <c r="QC34" s="138"/>
      <c r="QD34" s="138"/>
      <c r="QE34" s="138"/>
      <c r="QF34" s="138"/>
      <c r="QG34" s="138"/>
      <c r="QH34" s="138"/>
      <c r="QI34" s="138"/>
      <c r="QJ34" s="138"/>
      <c r="QK34" s="138"/>
      <c r="QL34" s="138"/>
      <c r="QM34" s="138"/>
      <c r="QN34" s="138"/>
      <c r="QO34" s="138"/>
      <c r="QP34" s="138"/>
      <c r="QQ34" s="138"/>
      <c r="QR34" s="138"/>
      <c r="QS34" s="138"/>
      <c r="QT34" s="138"/>
      <c r="QU34" s="138"/>
      <c r="QV34" s="138"/>
      <c r="QW34" s="138"/>
      <c r="QX34" s="138"/>
      <c r="QY34" s="138"/>
      <c r="QZ34" s="138"/>
      <c r="RA34" s="138"/>
      <c r="RB34" s="138"/>
      <c r="RC34" s="138"/>
      <c r="RD34" s="138"/>
      <c r="RE34" s="138"/>
      <c r="RF34" s="138"/>
      <c r="RG34" s="138"/>
      <c r="RH34" s="138"/>
      <c r="RI34" s="138"/>
      <c r="RJ34" s="138"/>
      <c r="RK34" s="138"/>
      <c r="RL34" s="138"/>
      <c r="RM34" s="138"/>
      <c r="RN34" s="138"/>
      <c r="RO34" s="138"/>
      <c r="RP34" s="138"/>
      <c r="RQ34" s="138"/>
      <c r="RR34" s="138"/>
      <c r="RS34" s="138"/>
      <c r="RT34" s="138"/>
      <c r="RU34" s="138"/>
      <c r="RV34" s="138"/>
      <c r="RW34" s="138"/>
      <c r="RX34" s="138"/>
      <c r="RY34" s="138"/>
      <c r="RZ34" s="138"/>
      <c r="SA34" s="138"/>
      <c r="SB34" s="138"/>
      <c r="SC34" s="138"/>
      <c r="SD34" s="138"/>
      <c r="SE34" s="138"/>
      <c r="SF34" s="138"/>
      <c r="SG34" s="138"/>
      <c r="SH34" s="138"/>
      <c r="SI34" s="138"/>
      <c r="SJ34" s="138"/>
      <c r="SK34" s="138"/>
      <c r="SL34" s="138"/>
      <c r="SM34" s="138"/>
      <c r="SN34" s="138"/>
      <c r="SO34" s="138"/>
      <c r="SP34" s="138"/>
      <c r="SQ34" s="138"/>
      <c r="SR34" s="138"/>
      <c r="SS34" s="138"/>
      <c r="ST34" s="138"/>
      <c r="SU34" s="138"/>
      <c r="SV34" s="138"/>
      <c r="SW34" s="138"/>
      <c r="SX34" s="138"/>
      <c r="SY34" s="138"/>
      <c r="SZ34" s="138"/>
      <c r="TA34" s="138"/>
      <c r="TB34" s="138"/>
      <c r="TC34" s="138"/>
      <c r="TD34" s="138"/>
      <c r="TE34" s="138"/>
      <c r="TF34" s="138"/>
      <c r="TG34" s="138"/>
      <c r="TH34" s="138"/>
      <c r="TI34" s="138"/>
      <c r="TJ34" s="138"/>
      <c r="TK34" s="138"/>
      <c r="TL34" s="138"/>
      <c r="TM34" s="138"/>
      <c r="TN34" s="138"/>
      <c r="TO34" s="138"/>
      <c r="TP34" s="138"/>
      <c r="TQ34" s="138"/>
      <c r="TR34" s="138"/>
      <c r="TS34" s="138"/>
      <c r="TT34" s="138"/>
      <c r="TU34" s="138"/>
      <c r="TV34" s="138"/>
      <c r="TW34" s="138"/>
      <c r="TX34" s="138"/>
      <c r="TY34" s="138"/>
      <c r="TZ34" s="138"/>
      <c r="UA34" s="138"/>
      <c r="UB34" s="138"/>
      <c r="UC34" s="138"/>
      <c r="UD34" s="138"/>
      <c r="UE34" s="138"/>
      <c r="UF34" s="138"/>
      <c r="UG34" s="138"/>
      <c r="UH34" s="138"/>
      <c r="UI34" s="138"/>
      <c r="UJ34" s="138"/>
      <c r="UK34" s="138"/>
      <c r="UL34" s="138"/>
      <c r="UM34" s="138"/>
      <c r="UN34" s="138"/>
      <c r="UO34" s="138"/>
      <c r="UP34" s="138"/>
      <c r="UQ34" s="138"/>
      <c r="UR34" s="138"/>
      <c r="US34" s="138"/>
      <c r="UT34" s="138"/>
      <c r="UU34" s="138"/>
      <c r="UV34" s="138"/>
      <c r="UW34" s="138"/>
      <c r="UX34" s="138"/>
      <c r="UY34" s="138"/>
      <c r="UZ34" s="138"/>
      <c r="VA34" s="138"/>
      <c r="VB34" s="138"/>
      <c r="VC34" s="138"/>
      <c r="VD34" s="138"/>
      <c r="VE34" s="138"/>
      <c r="VF34" s="138"/>
      <c r="VG34" s="138"/>
      <c r="VH34" s="138"/>
      <c r="VI34" s="138"/>
      <c r="VJ34" s="138"/>
      <c r="VK34" s="138"/>
      <c r="VL34" s="138"/>
      <c r="VM34" s="138"/>
      <c r="VN34" s="138"/>
      <c r="VO34" s="138"/>
      <c r="VP34" s="138"/>
      <c r="VQ34" s="138"/>
      <c r="VR34" s="138"/>
      <c r="VS34" s="138"/>
      <c r="VT34" s="138"/>
      <c r="VU34" s="138"/>
      <c r="VV34" s="138"/>
      <c r="VW34" s="138"/>
      <c r="VX34" s="138"/>
      <c r="VY34" s="138"/>
      <c r="VZ34" s="138"/>
      <c r="WA34" s="138"/>
      <c r="WB34" s="138"/>
      <c r="WC34" s="138"/>
      <c r="WD34" s="138"/>
      <c r="WE34" s="138"/>
      <c r="WF34" s="138"/>
      <c r="WG34" s="138"/>
      <c r="WH34" s="138"/>
      <c r="WI34" s="138"/>
      <c r="WJ34" s="138"/>
      <c r="WK34" s="138"/>
      <c r="WL34" s="138"/>
      <c r="WM34" s="138"/>
      <c r="WN34" s="138"/>
      <c r="WO34" s="138"/>
      <c r="WP34" s="138"/>
      <c r="WQ34" s="138"/>
      <c r="WR34" s="138"/>
      <c r="WS34" s="138"/>
      <c r="WT34" s="138"/>
      <c r="WU34" s="138"/>
      <c r="WV34" s="138"/>
      <c r="WW34" s="138"/>
      <c r="WX34" s="138"/>
      <c r="WY34" s="138"/>
      <c r="WZ34" s="138"/>
      <c r="XA34" s="138"/>
      <c r="XB34" s="138"/>
      <c r="XC34" s="138"/>
      <c r="XD34" s="138"/>
      <c r="XE34" s="138"/>
      <c r="XF34" s="138"/>
      <c r="XG34" s="138"/>
      <c r="XH34" s="138"/>
      <c r="XI34" s="138"/>
      <c r="XJ34" s="138"/>
      <c r="XK34" s="138"/>
      <c r="XL34" s="138"/>
      <c r="XM34" s="138"/>
      <c r="XN34" s="138"/>
      <c r="XO34" s="138"/>
      <c r="XP34" s="138"/>
      <c r="XQ34" s="138"/>
      <c r="XR34" s="138"/>
      <c r="XS34" s="138"/>
      <c r="XT34" s="138"/>
      <c r="XU34" s="138"/>
      <c r="XV34" s="138"/>
      <c r="XW34" s="138"/>
      <c r="XX34" s="138"/>
      <c r="XY34" s="138"/>
      <c r="XZ34" s="138"/>
      <c r="YA34" s="138"/>
      <c r="YB34" s="138"/>
      <c r="YC34" s="138"/>
      <c r="YD34" s="138"/>
      <c r="YE34" s="138"/>
      <c r="YF34" s="138"/>
      <c r="YG34" s="138"/>
      <c r="YH34" s="138"/>
      <c r="YI34" s="138"/>
      <c r="YJ34" s="138"/>
      <c r="YK34" s="138"/>
      <c r="YL34" s="138"/>
      <c r="YM34" s="138"/>
      <c r="YN34" s="138"/>
      <c r="YO34" s="138"/>
      <c r="YP34" s="138"/>
      <c r="YQ34" s="138"/>
      <c r="YR34" s="138"/>
      <c r="YS34" s="138"/>
      <c r="YT34" s="138"/>
      <c r="YU34" s="138"/>
      <c r="YV34" s="138"/>
      <c r="YW34" s="138"/>
      <c r="YX34" s="138"/>
      <c r="YY34" s="138"/>
      <c r="YZ34" s="138"/>
      <c r="ZA34" s="138"/>
      <c r="ZB34" s="138"/>
      <c r="ZC34" s="138"/>
      <c r="ZD34" s="138"/>
      <c r="ZE34" s="138"/>
      <c r="ZF34" s="138"/>
      <c r="ZG34" s="138"/>
      <c r="ZH34" s="138"/>
      <c r="ZI34" s="138"/>
      <c r="ZJ34" s="138"/>
      <c r="ZK34" s="138"/>
      <c r="ZL34" s="138"/>
      <c r="ZM34" s="138"/>
      <c r="ZN34" s="138"/>
      <c r="ZO34" s="138"/>
      <c r="ZP34" s="138"/>
      <c r="ZQ34" s="138"/>
      <c r="ZR34" s="138"/>
      <c r="ZS34" s="138"/>
      <c r="ZT34" s="138"/>
      <c r="ZU34" s="138"/>
      <c r="ZV34" s="138"/>
      <c r="ZW34" s="138"/>
      <c r="ZX34" s="138"/>
      <c r="ZY34" s="138"/>
      <c r="ZZ34" s="138"/>
      <c r="AAA34" s="138"/>
      <c r="AAB34" s="138"/>
      <c r="AAC34" s="138"/>
      <c r="AAD34" s="138"/>
      <c r="AAE34" s="138"/>
      <c r="AAF34" s="138"/>
      <c r="AAG34" s="138"/>
      <c r="AAH34" s="138"/>
      <c r="AAI34" s="138"/>
      <c r="AAJ34" s="138"/>
      <c r="AAK34" s="138"/>
      <c r="AAL34" s="138"/>
      <c r="AAM34" s="138"/>
      <c r="AAN34" s="138"/>
      <c r="AAO34" s="138"/>
      <c r="AAP34" s="138"/>
      <c r="AAQ34" s="138"/>
      <c r="AAR34" s="138"/>
      <c r="AAS34" s="138"/>
      <c r="AAT34" s="138"/>
      <c r="AAU34" s="138"/>
      <c r="AAV34" s="138"/>
      <c r="AAW34" s="138"/>
      <c r="AAX34" s="138"/>
      <c r="AAY34" s="138"/>
      <c r="AAZ34" s="138"/>
      <c r="ABA34" s="138"/>
      <c r="ABB34" s="138"/>
      <c r="ABC34" s="138"/>
      <c r="ABD34" s="138"/>
      <c r="ABE34" s="138"/>
      <c r="ABF34" s="138"/>
      <c r="ABG34" s="138"/>
      <c r="ABH34" s="138"/>
      <c r="ABI34" s="138"/>
      <c r="ABJ34" s="138"/>
      <c r="ABK34" s="138"/>
      <c r="ABL34" s="138"/>
      <c r="ABM34" s="138"/>
      <c r="ABN34" s="138"/>
      <c r="ABO34" s="138"/>
      <c r="ABP34" s="138"/>
      <c r="ABQ34" s="138"/>
      <c r="ABR34" s="138"/>
      <c r="ABS34" s="138"/>
      <c r="ABT34" s="138"/>
      <c r="ABU34" s="138"/>
      <c r="ABV34" s="138"/>
      <c r="ABW34" s="138"/>
      <c r="ABX34" s="138"/>
      <c r="ABY34" s="138"/>
      <c r="ABZ34" s="138"/>
      <c r="ACA34" s="138"/>
      <c r="ACB34" s="138"/>
    </row>
    <row r="35" spans="1:756" ht="30" x14ac:dyDescent="0.25">
      <c r="A35" s="19"/>
      <c r="B35" s="60" t="s">
        <v>887</v>
      </c>
      <c r="C35" s="88" t="s">
        <v>888</v>
      </c>
      <c r="D35" s="60" t="s">
        <v>889</v>
      </c>
      <c r="E35" s="60" t="s">
        <v>242</v>
      </c>
      <c r="F35" s="46">
        <v>43</v>
      </c>
      <c r="G35" s="46">
        <v>4</v>
      </c>
      <c r="H35" s="87" t="s">
        <v>890</v>
      </c>
      <c r="I35" s="89"/>
      <c r="J35" s="19"/>
      <c r="K35" s="171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  <c r="AN35" s="140"/>
      <c r="AO35" s="140"/>
      <c r="AP35" s="140"/>
      <c r="AQ35" s="140"/>
      <c r="AR35" s="140"/>
      <c r="AS35" s="140"/>
      <c r="AT35" s="140"/>
      <c r="AU35" s="140"/>
      <c r="AV35" s="140"/>
      <c r="AW35" s="140"/>
      <c r="AX35" s="140"/>
      <c r="AY35" s="140"/>
      <c r="AZ35" s="140"/>
      <c r="BA35" s="140"/>
      <c r="BB35" s="140"/>
      <c r="BC35" s="140"/>
      <c r="BD35" s="140"/>
      <c r="BE35" s="140"/>
      <c r="BF35" s="140"/>
      <c r="BG35" s="140"/>
      <c r="BH35" s="140"/>
      <c r="BI35" s="140"/>
      <c r="BJ35" s="140"/>
      <c r="BK35" s="140"/>
      <c r="BL35" s="140"/>
      <c r="BM35" s="140"/>
      <c r="BN35" s="140"/>
      <c r="BO35" s="140"/>
      <c r="BP35" s="140"/>
      <c r="BQ35" s="140"/>
      <c r="BR35" s="140"/>
      <c r="BS35" s="140"/>
      <c r="BT35" s="140"/>
      <c r="BU35" s="140"/>
      <c r="BV35" s="140"/>
      <c r="BW35" s="140"/>
      <c r="BX35" s="140"/>
      <c r="BY35" s="140"/>
      <c r="BZ35" s="140"/>
      <c r="CA35" s="140"/>
      <c r="CB35" s="140"/>
      <c r="CC35" s="140"/>
      <c r="CD35" s="140"/>
      <c r="CE35" s="140"/>
      <c r="CF35" s="140"/>
      <c r="CG35" s="140"/>
      <c r="CH35" s="140"/>
      <c r="CI35" s="140"/>
      <c r="CJ35" s="140"/>
      <c r="CK35" s="140"/>
      <c r="CL35" s="140"/>
      <c r="CM35" s="140"/>
      <c r="CN35" s="140"/>
      <c r="CO35" s="140"/>
      <c r="CP35" s="140"/>
      <c r="CQ35" s="140"/>
      <c r="CR35" s="140"/>
      <c r="CS35" s="140"/>
      <c r="CT35" s="140"/>
      <c r="CU35" s="140"/>
      <c r="CV35" s="140"/>
      <c r="CW35" s="140"/>
      <c r="CX35" s="140"/>
      <c r="CY35" s="140"/>
      <c r="CZ35" s="140"/>
      <c r="DA35" s="140"/>
      <c r="DB35" s="140"/>
      <c r="DC35" s="140"/>
      <c r="DD35" s="140"/>
      <c r="DE35" s="140"/>
      <c r="DF35" s="140"/>
      <c r="DG35" s="140"/>
      <c r="DH35" s="140"/>
      <c r="DI35" s="140"/>
      <c r="DJ35" s="140"/>
      <c r="DK35" s="140"/>
      <c r="DL35" s="140"/>
      <c r="DM35" s="140"/>
      <c r="DN35" s="140"/>
      <c r="DO35" s="140"/>
      <c r="DP35" s="140"/>
      <c r="DQ35" s="140"/>
      <c r="DR35" s="140"/>
      <c r="DS35" s="140"/>
      <c r="DT35" s="140"/>
      <c r="DU35" s="140"/>
      <c r="DV35" s="140"/>
      <c r="DW35" s="140"/>
      <c r="DX35" s="140"/>
      <c r="DY35" s="140"/>
      <c r="DZ35" s="140"/>
      <c r="EA35" s="140"/>
      <c r="EB35" s="140"/>
      <c r="EC35" s="140"/>
      <c r="ED35" s="140"/>
      <c r="EE35" s="140"/>
      <c r="EF35" s="140"/>
      <c r="EG35" s="140"/>
      <c r="EH35" s="140"/>
      <c r="EI35" s="140"/>
      <c r="EJ35" s="140"/>
      <c r="EK35" s="140"/>
      <c r="EL35" s="140"/>
      <c r="EM35" s="140"/>
      <c r="EN35" s="140"/>
      <c r="EO35" s="140"/>
      <c r="EP35" s="140"/>
      <c r="EQ35" s="140"/>
      <c r="ER35" s="140"/>
      <c r="ES35" s="140"/>
      <c r="ET35" s="140"/>
      <c r="EU35" s="140"/>
      <c r="EV35" s="140"/>
      <c r="EW35" s="140"/>
      <c r="EX35" s="140"/>
      <c r="EY35" s="140"/>
      <c r="EZ35" s="140"/>
      <c r="FA35" s="140"/>
      <c r="FB35" s="140"/>
      <c r="FC35" s="140"/>
      <c r="FD35" s="140"/>
      <c r="FE35" s="140"/>
      <c r="FF35" s="140"/>
      <c r="FG35" s="140"/>
      <c r="FH35" s="140"/>
      <c r="FI35" s="140"/>
      <c r="FJ35" s="140"/>
      <c r="FK35" s="140"/>
      <c r="FL35" s="140"/>
      <c r="FM35" s="140"/>
      <c r="FN35" s="140"/>
      <c r="FO35" s="140"/>
      <c r="FP35" s="140"/>
      <c r="FQ35" s="140"/>
      <c r="FR35" s="140"/>
      <c r="FS35" s="140"/>
      <c r="FT35" s="140"/>
      <c r="FU35" s="140"/>
      <c r="FV35" s="140"/>
      <c r="FW35" s="140"/>
      <c r="FX35" s="140"/>
      <c r="FY35" s="140"/>
      <c r="FZ35" s="140"/>
      <c r="GA35" s="140"/>
      <c r="GB35" s="140"/>
      <c r="GC35" s="140"/>
      <c r="GD35" s="140"/>
      <c r="GE35" s="140"/>
      <c r="GF35" s="140"/>
      <c r="GG35" s="140"/>
      <c r="GH35" s="140"/>
      <c r="GI35" s="140"/>
      <c r="GJ35" s="140"/>
      <c r="GK35" s="140"/>
      <c r="GL35" s="140"/>
      <c r="GM35" s="140"/>
      <c r="GN35" s="140"/>
      <c r="GO35" s="140"/>
      <c r="GP35" s="140"/>
      <c r="GQ35" s="140"/>
      <c r="GR35" s="140"/>
      <c r="GS35" s="140"/>
      <c r="GT35" s="140"/>
      <c r="GU35" s="140"/>
      <c r="GV35" s="140"/>
      <c r="GW35" s="140"/>
      <c r="GX35" s="140"/>
      <c r="GY35" s="140"/>
      <c r="GZ35" s="140"/>
      <c r="HA35" s="140"/>
      <c r="HB35" s="140"/>
      <c r="HC35" s="140"/>
      <c r="HD35" s="140"/>
      <c r="HE35" s="140"/>
      <c r="HF35" s="140"/>
      <c r="HG35" s="140"/>
      <c r="HH35" s="140"/>
      <c r="HI35" s="140"/>
      <c r="HJ35" s="140"/>
      <c r="HK35" s="140"/>
      <c r="HL35" s="140"/>
      <c r="HM35" s="140"/>
      <c r="HN35" s="140"/>
      <c r="HO35" s="140"/>
      <c r="HP35" s="140"/>
      <c r="HQ35" s="140"/>
      <c r="HR35" s="140"/>
      <c r="HS35" s="140"/>
      <c r="HT35" s="140"/>
      <c r="HU35" s="140"/>
      <c r="HV35" s="140"/>
      <c r="HW35" s="140"/>
      <c r="HX35" s="140"/>
      <c r="HY35" s="140"/>
      <c r="HZ35" s="140"/>
      <c r="IA35" s="140"/>
      <c r="IB35" s="140"/>
      <c r="IC35" s="140"/>
      <c r="ID35" s="140"/>
      <c r="IE35" s="140"/>
      <c r="IF35" s="140"/>
      <c r="IG35" s="140"/>
      <c r="IH35" s="140"/>
      <c r="II35" s="140"/>
      <c r="IJ35" s="140"/>
      <c r="IK35" s="140"/>
      <c r="IL35" s="140"/>
      <c r="IM35" s="140"/>
      <c r="IN35" s="140"/>
      <c r="IO35" s="140"/>
      <c r="IP35" s="140"/>
      <c r="IQ35" s="140"/>
      <c r="IR35" s="140"/>
      <c r="IS35" s="140"/>
      <c r="IT35" s="140"/>
      <c r="IU35" s="140"/>
      <c r="IV35" s="140"/>
      <c r="IW35" s="140"/>
      <c r="IX35" s="140"/>
      <c r="IY35" s="140"/>
      <c r="IZ35" s="140"/>
      <c r="JA35" s="140"/>
      <c r="JB35" s="140"/>
      <c r="JC35" s="140"/>
      <c r="JD35" s="140"/>
      <c r="JE35" s="140"/>
      <c r="JF35" s="140"/>
      <c r="JG35" s="140"/>
      <c r="JH35" s="140"/>
      <c r="JI35" s="140"/>
      <c r="JJ35" s="140"/>
      <c r="JK35" s="140"/>
      <c r="JL35" s="140"/>
      <c r="JM35" s="140"/>
      <c r="JN35" s="140"/>
      <c r="JO35" s="140"/>
      <c r="JP35" s="140"/>
      <c r="JQ35" s="140"/>
      <c r="JR35" s="140"/>
      <c r="JS35" s="140"/>
      <c r="JT35" s="140"/>
      <c r="JU35" s="140"/>
      <c r="JV35" s="140"/>
      <c r="JW35" s="140"/>
      <c r="JX35" s="140"/>
      <c r="JY35" s="140"/>
      <c r="JZ35" s="140"/>
      <c r="KA35" s="140"/>
      <c r="KB35" s="140"/>
      <c r="KC35" s="140"/>
      <c r="KD35" s="140"/>
      <c r="KE35" s="140"/>
      <c r="KF35" s="140"/>
      <c r="KG35" s="140"/>
      <c r="KH35" s="140"/>
      <c r="KI35" s="140"/>
      <c r="KJ35" s="140"/>
      <c r="KK35" s="140"/>
      <c r="KL35" s="140"/>
      <c r="KM35" s="140"/>
      <c r="KN35" s="140"/>
      <c r="KO35" s="140"/>
      <c r="KP35" s="140"/>
      <c r="KQ35" s="140"/>
      <c r="KR35" s="140"/>
      <c r="KS35" s="140"/>
      <c r="KT35" s="140"/>
      <c r="KU35" s="140"/>
      <c r="KV35" s="140"/>
      <c r="KW35" s="140"/>
      <c r="KX35" s="140"/>
      <c r="KY35" s="140"/>
      <c r="KZ35" s="140"/>
      <c r="LA35" s="140"/>
      <c r="LB35" s="140"/>
      <c r="LC35" s="140"/>
      <c r="LD35" s="140"/>
      <c r="LE35" s="140"/>
      <c r="LF35" s="140"/>
      <c r="LG35" s="140"/>
      <c r="LH35" s="140"/>
      <c r="LI35" s="140"/>
      <c r="LJ35" s="140"/>
      <c r="LK35" s="140"/>
      <c r="LL35" s="140"/>
      <c r="LM35" s="140"/>
      <c r="LN35" s="140"/>
      <c r="LO35" s="140"/>
      <c r="LP35" s="140"/>
      <c r="LQ35" s="140"/>
      <c r="LR35" s="140"/>
      <c r="LS35" s="140"/>
      <c r="LT35" s="140"/>
      <c r="LU35" s="140"/>
      <c r="LV35" s="140"/>
      <c r="LW35" s="140"/>
      <c r="LX35" s="140"/>
      <c r="LY35" s="140"/>
      <c r="LZ35" s="140"/>
      <c r="MA35" s="140"/>
      <c r="MB35" s="140"/>
      <c r="MC35" s="140"/>
      <c r="MD35" s="140"/>
      <c r="ME35" s="140"/>
      <c r="MF35" s="140"/>
      <c r="MG35" s="140"/>
      <c r="MH35" s="140"/>
      <c r="MI35" s="140"/>
      <c r="MJ35" s="140"/>
      <c r="MK35" s="140"/>
      <c r="ML35" s="140"/>
      <c r="MM35" s="140"/>
      <c r="MN35" s="140"/>
      <c r="MO35" s="140"/>
      <c r="MP35" s="140"/>
      <c r="MQ35" s="140"/>
      <c r="MR35" s="140"/>
      <c r="MS35" s="140"/>
      <c r="MT35" s="140"/>
      <c r="MU35" s="140"/>
      <c r="MV35" s="140"/>
      <c r="MW35" s="140"/>
      <c r="MX35" s="140"/>
      <c r="MY35" s="140"/>
      <c r="MZ35" s="140"/>
      <c r="NA35" s="140"/>
      <c r="NB35" s="140"/>
      <c r="NC35" s="140"/>
      <c r="ND35" s="140"/>
      <c r="NE35" s="140"/>
      <c r="NF35" s="140"/>
      <c r="NG35" s="140"/>
      <c r="NH35" s="140"/>
      <c r="NI35" s="140"/>
      <c r="NJ35" s="140"/>
      <c r="NK35" s="140"/>
      <c r="NL35" s="140"/>
      <c r="NM35" s="140"/>
      <c r="NN35" s="140"/>
      <c r="NO35" s="140"/>
      <c r="NP35" s="140"/>
      <c r="NQ35" s="140"/>
      <c r="NR35" s="140"/>
      <c r="NS35" s="140"/>
      <c r="NT35" s="140"/>
      <c r="NU35" s="140"/>
      <c r="NV35" s="140"/>
      <c r="NW35" s="140"/>
      <c r="NX35" s="140"/>
      <c r="NY35" s="140"/>
      <c r="NZ35" s="140"/>
      <c r="OA35" s="140"/>
      <c r="OB35" s="140"/>
      <c r="OC35" s="140"/>
      <c r="OD35" s="140"/>
      <c r="OE35" s="140"/>
      <c r="OF35" s="140"/>
      <c r="OG35" s="140"/>
      <c r="OH35" s="140"/>
      <c r="OI35" s="140"/>
      <c r="OJ35" s="140"/>
      <c r="OK35" s="140"/>
      <c r="OL35" s="140"/>
      <c r="OM35" s="140"/>
      <c r="ON35" s="140"/>
      <c r="OO35" s="140"/>
      <c r="OP35" s="140"/>
      <c r="OQ35" s="140"/>
      <c r="OR35" s="140"/>
      <c r="OS35" s="140"/>
      <c r="OT35" s="140"/>
      <c r="OU35" s="140"/>
      <c r="OV35" s="140"/>
      <c r="OW35" s="140"/>
      <c r="OX35" s="140"/>
      <c r="OY35" s="140"/>
      <c r="OZ35" s="140"/>
      <c r="PA35" s="140"/>
      <c r="PB35" s="140"/>
      <c r="PC35" s="140"/>
      <c r="PD35" s="140"/>
      <c r="PE35" s="140"/>
      <c r="PF35" s="140"/>
      <c r="PG35" s="140"/>
      <c r="PH35" s="140"/>
      <c r="PI35" s="140"/>
      <c r="PJ35" s="140"/>
      <c r="PK35" s="140"/>
      <c r="PL35" s="140"/>
      <c r="PM35" s="140"/>
      <c r="PN35" s="140"/>
      <c r="PO35" s="140"/>
      <c r="PP35" s="140"/>
      <c r="PQ35" s="140"/>
      <c r="PR35" s="140"/>
      <c r="PS35" s="140"/>
      <c r="PT35" s="140"/>
      <c r="PU35" s="140"/>
      <c r="PV35" s="140"/>
      <c r="PW35" s="140"/>
      <c r="PX35" s="140"/>
      <c r="PY35" s="140"/>
      <c r="PZ35" s="140"/>
      <c r="QA35" s="140"/>
      <c r="QB35" s="140"/>
      <c r="QC35" s="140"/>
      <c r="QD35" s="140"/>
      <c r="QE35" s="140"/>
      <c r="QF35" s="140"/>
      <c r="QG35" s="140"/>
      <c r="QH35" s="140"/>
      <c r="QI35" s="140"/>
      <c r="QJ35" s="140"/>
      <c r="QK35" s="140"/>
      <c r="QL35" s="140"/>
      <c r="QM35" s="140"/>
      <c r="QN35" s="140"/>
      <c r="QO35" s="140"/>
      <c r="QP35" s="140"/>
      <c r="QQ35" s="140"/>
      <c r="QR35" s="140"/>
      <c r="QS35" s="140"/>
      <c r="QT35" s="140"/>
      <c r="QU35" s="140"/>
      <c r="QV35" s="140"/>
      <c r="QW35" s="140"/>
      <c r="QX35" s="140"/>
      <c r="QY35" s="140"/>
      <c r="QZ35" s="140"/>
      <c r="RA35" s="140"/>
      <c r="RB35" s="140"/>
      <c r="RC35" s="140"/>
      <c r="RD35" s="140"/>
      <c r="RE35" s="140"/>
      <c r="RF35" s="140"/>
      <c r="RG35" s="140"/>
      <c r="RH35" s="140"/>
      <c r="RI35" s="140"/>
      <c r="RJ35" s="140"/>
      <c r="RK35" s="140"/>
      <c r="RL35" s="140"/>
      <c r="RM35" s="140"/>
      <c r="RN35" s="140"/>
      <c r="RO35" s="140"/>
      <c r="RP35" s="140"/>
      <c r="RQ35" s="140"/>
      <c r="RR35" s="140"/>
      <c r="RS35" s="140"/>
      <c r="RT35" s="140"/>
      <c r="RU35" s="140"/>
      <c r="RV35" s="140"/>
      <c r="RW35" s="140"/>
      <c r="RX35" s="140"/>
      <c r="RY35" s="140"/>
      <c r="RZ35" s="140"/>
      <c r="SA35" s="140"/>
      <c r="SB35" s="140"/>
      <c r="SC35" s="140"/>
      <c r="SD35" s="140"/>
      <c r="SE35" s="140"/>
      <c r="SF35" s="140"/>
      <c r="SG35" s="140"/>
      <c r="SH35" s="140"/>
      <c r="SI35" s="140"/>
      <c r="SJ35" s="140"/>
      <c r="SK35" s="140"/>
      <c r="SL35" s="140"/>
      <c r="SM35" s="140"/>
      <c r="SN35" s="140"/>
      <c r="SO35" s="140"/>
      <c r="SP35" s="140"/>
      <c r="SQ35" s="140"/>
      <c r="SR35" s="140"/>
      <c r="SS35" s="140"/>
      <c r="ST35" s="140"/>
      <c r="SU35" s="140"/>
      <c r="SV35" s="140"/>
      <c r="SW35" s="140"/>
      <c r="SX35" s="140"/>
      <c r="SY35" s="140"/>
      <c r="SZ35" s="140"/>
      <c r="TA35" s="140"/>
      <c r="TB35" s="140"/>
      <c r="TC35" s="140"/>
      <c r="TD35" s="140"/>
      <c r="TE35" s="140"/>
      <c r="TF35" s="140"/>
      <c r="TG35" s="140"/>
      <c r="TH35" s="140"/>
      <c r="TI35" s="140"/>
      <c r="TJ35" s="140"/>
      <c r="TK35" s="140"/>
      <c r="TL35" s="140"/>
      <c r="TM35" s="140"/>
      <c r="TN35" s="140"/>
      <c r="TO35" s="140"/>
      <c r="TP35" s="140"/>
      <c r="TQ35" s="140"/>
      <c r="TR35" s="140"/>
      <c r="TS35" s="140"/>
      <c r="TT35" s="140"/>
      <c r="TU35" s="140"/>
      <c r="TV35" s="140"/>
      <c r="TW35" s="140"/>
      <c r="TX35" s="140"/>
      <c r="TY35" s="140"/>
      <c r="TZ35" s="140"/>
      <c r="UA35" s="140"/>
      <c r="UB35" s="140"/>
      <c r="UC35" s="140"/>
      <c r="UD35" s="140"/>
      <c r="UE35" s="140"/>
      <c r="UF35" s="140"/>
      <c r="UG35" s="140"/>
      <c r="UH35" s="140"/>
      <c r="UI35" s="140"/>
      <c r="UJ35" s="140"/>
      <c r="UK35" s="140"/>
      <c r="UL35" s="140"/>
      <c r="UM35" s="140"/>
      <c r="UN35" s="140"/>
      <c r="UO35" s="140"/>
      <c r="UP35" s="140"/>
      <c r="UQ35" s="140"/>
      <c r="UR35" s="140"/>
      <c r="US35" s="140"/>
      <c r="UT35" s="140"/>
      <c r="UU35" s="140"/>
      <c r="UV35" s="140"/>
      <c r="UW35" s="140"/>
      <c r="UX35" s="140"/>
      <c r="UY35" s="140"/>
      <c r="UZ35" s="140"/>
      <c r="VA35" s="140"/>
      <c r="VB35" s="140"/>
      <c r="VC35" s="140"/>
      <c r="VD35" s="140"/>
      <c r="VE35" s="140"/>
      <c r="VF35" s="140"/>
      <c r="VG35" s="140"/>
      <c r="VH35" s="140"/>
      <c r="VI35" s="140"/>
      <c r="VJ35" s="140"/>
      <c r="VK35" s="140"/>
      <c r="VL35" s="140"/>
      <c r="VM35" s="140"/>
      <c r="VN35" s="140"/>
      <c r="VO35" s="140"/>
      <c r="VP35" s="140"/>
      <c r="VQ35" s="140"/>
      <c r="VR35" s="140"/>
      <c r="VS35" s="140"/>
      <c r="VT35" s="140"/>
      <c r="VU35" s="140"/>
      <c r="VV35" s="140"/>
      <c r="VW35" s="140"/>
      <c r="VX35" s="140"/>
      <c r="VY35" s="140"/>
      <c r="VZ35" s="140"/>
      <c r="WA35" s="140"/>
      <c r="WB35" s="140"/>
      <c r="WC35" s="140"/>
      <c r="WD35" s="140"/>
      <c r="WE35" s="140"/>
      <c r="WF35" s="140"/>
      <c r="WG35" s="140"/>
      <c r="WH35" s="140"/>
      <c r="WI35" s="140"/>
      <c r="WJ35" s="140"/>
      <c r="WK35" s="140"/>
      <c r="WL35" s="140"/>
      <c r="WM35" s="140"/>
      <c r="WN35" s="140"/>
      <c r="WO35" s="140"/>
      <c r="WP35" s="140"/>
      <c r="WQ35" s="140"/>
      <c r="WR35" s="140"/>
      <c r="WS35" s="140"/>
      <c r="WT35" s="140"/>
      <c r="WU35" s="140"/>
      <c r="WV35" s="140"/>
      <c r="WW35" s="140"/>
      <c r="WX35" s="140"/>
      <c r="WY35" s="140"/>
      <c r="WZ35" s="140"/>
      <c r="XA35" s="140"/>
      <c r="XB35" s="140"/>
      <c r="XC35" s="140"/>
      <c r="XD35" s="140"/>
      <c r="XE35" s="140"/>
      <c r="XF35" s="140"/>
      <c r="XG35" s="140"/>
      <c r="XH35" s="140"/>
      <c r="XI35" s="140"/>
      <c r="XJ35" s="140"/>
      <c r="XK35" s="140"/>
      <c r="XL35" s="140"/>
      <c r="XM35" s="140"/>
      <c r="XN35" s="140"/>
      <c r="XO35" s="140"/>
      <c r="XP35" s="140"/>
      <c r="XQ35" s="140"/>
      <c r="XR35" s="140"/>
      <c r="XS35" s="140"/>
      <c r="XT35" s="140"/>
      <c r="XU35" s="140"/>
      <c r="XV35" s="140"/>
      <c r="XW35" s="140"/>
      <c r="XX35" s="140"/>
      <c r="XY35" s="140"/>
      <c r="XZ35" s="140"/>
      <c r="YA35" s="140"/>
      <c r="YB35" s="140"/>
      <c r="YC35" s="140"/>
      <c r="YD35" s="140"/>
      <c r="YE35" s="140"/>
      <c r="YF35" s="140"/>
      <c r="YG35" s="140"/>
      <c r="YH35" s="140"/>
      <c r="YI35" s="140"/>
      <c r="YJ35" s="140"/>
      <c r="YK35" s="140"/>
      <c r="YL35" s="140"/>
      <c r="YM35" s="140"/>
      <c r="YN35" s="140"/>
      <c r="YO35" s="140"/>
      <c r="YP35" s="140"/>
      <c r="YQ35" s="140"/>
      <c r="YR35" s="140"/>
      <c r="YS35" s="140"/>
      <c r="YT35" s="140"/>
      <c r="YU35" s="140"/>
      <c r="YV35" s="140"/>
      <c r="YW35" s="140"/>
      <c r="YX35" s="140"/>
      <c r="YY35" s="140"/>
      <c r="YZ35" s="140"/>
      <c r="ZA35" s="140"/>
      <c r="ZB35" s="140"/>
      <c r="ZC35" s="140"/>
      <c r="ZD35" s="140"/>
      <c r="ZE35" s="140"/>
      <c r="ZF35" s="140"/>
      <c r="ZG35" s="140"/>
      <c r="ZH35" s="140"/>
      <c r="ZI35" s="140"/>
      <c r="ZJ35" s="140"/>
      <c r="ZK35" s="140"/>
      <c r="ZL35" s="140"/>
      <c r="ZM35" s="140"/>
      <c r="ZN35" s="140"/>
      <c r="ZO35" s="140"/>
      <c r="ZP35" s="140"/>
      <c r="ZQ35" s="140"/>
      <c r="ZR35" s="140"/>
      <c r="ZS35" s="140"/>
      <c r="ZT35" s="140"/>
      <c r="ZU35" s="140"/>
      <c r="ZV35" s="140"/>
      <c r="ZW35" s="140"/>
      <c r="ZX35" s="140"/>
      <c r="ZY35" s="140"/>
      <c r="ZZ35" s="140"/>
      <c r="AAA35" s="140"/>
      <c r="AAB35" s="140"/>
      <c r="AAC35" s="140"/>
      <c r="AAD35" s="140"/>
      <c r="AAE35" s="140"/>
      <c r="AAF35" s="140"/>
      <c r="AAG35" s="140"/>
      <c r="AAH35" s="140"/>
      <c r="AAI35" s="140"/>
      <c r="AAJ35" s="140"/>
      <c r="AAK35" s="140"/>
      <c r="AAL35" s="140"/>
      <c r="AAM35" s="140"/>
      <c r="AAN35" s="140"/>
      <c r="AAO35" s="140"/>
      <c r="AAP35" s="140"/>
      <c r="AAQ35" s="140"/>
      <c r="AAR35" s="140"/>
      <c r="AAS35" s="140"/>
      <c r="AAT35" s="140"/>
      <c r="AAU35" s="140"/>
      <c r="AAV35" s="140"/>
      <c r="AAW35" s="140"/>
      <c r="AAX35" s="140"/>
      <c r="AAY35" s="140"/>
      <c r="AAZ35" s="140"/>
      <c r="ABA35" s="140"/>
      <c r="ABB35" s="140"/>
      <c r="ABC35" s="140"/>
      <c r="ABD35" s="140"/>
      <c r="ABE35" s="140"/>
      <c r="ABF35" s="140"/>
      <c r="ABG35" s="140"/>
      <c r="ABH35" s="140"/>
      <c r="ABI35" s="140"/>
      <c r="ABJ35" s="140"/>
      <c r="ABK35" s="140"/>
      <c r="ABL35" s="140"/>
      <c r="ABM35" s="140"/>
      <c r="ABN35" s="140"/>
      <c r="ABO35" s="140"/>
      <c r="ABP35" s="140"/>
      <c r="ABQ35" s="140"/>
      <c r="ABR35" s="140"/>
      <c r="ABS35" s="140"/>
      <c r="ABT35" s="140"/>
      <c r="ABU35" s="140"/>
      <c r="ABV35" s="140"/>
      <c r="ABW35" s="140"/>
      <c r="ABX35" s="140"/>
      <c r="ABY35" s="140"/>
      <c r="ABZ35" s="140"/>
      <c r="ACA35" s="140"/>
      <c r="ACB35" s="140"/>
    </row>
    <row r="36" spans="1:756" s="60" customFormat="1" ht="28.15" customHeight="1" x14ac:dyDescent="0.25">
      <c r="A36" s="21"/>
      <c r="B36" s="63" t="s">
        <v>933</v>
      </c>
      <c r="C36" s="63"/>
      <c r="D36" s="160" t="s">
        <v>934</v>
      </c>
      <c r="E36" s="167" t="s">
        <v>935</v>
      </c>
      <c r="F36" s="42">
        <v>44</v>
      </c>
      <c r="G36" s="42">
        <v>4</v>
      </c>
      <c r="H36" s="75" t="s">
        <v>936</v>
      </c>
      <c r="I36" s="194"/>
      <c r="J36" s="95"/>
      <c r="K36" s="24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J36" s="19"/>
      <c r="GK36" s="19"/>
      <c r="GL36" s="19"/>
      <c r="GM36" s="19"/>
      <c r="GN36" s="19"/>
      <c r="GO36" s="19"/>
      <c r="GP36" s="19"/>
      <c r="GQ36" s="19"/>
      <c r="GR36" s="19"/>
      <c r="GS36" s="19"/>
      <c r="GT36" s="19"/>
      <c r="GU36" s="19"/>
      <c r="GV36" s="19"/>
      <c r="GW36" s="19"/>
      <c r="GX36" s="19"/>
      <c r="GY36" s="19"/>
      <c r="GZ36" s="19"/>
      <c r="HA36" s="19"/>
      <c r="HB36" s="19"/>
      <c r="HC36" s="19"/>
      <c r="HD36" s="19"/>
      <c r="HE36" s="19"/>
      <c r="HF36" s="19"/>
      <c r="HG36" s="19"/>
      <c r="HH36" s="19"/>
      <c r="HI36" s="19"/>
      <c r="HJ36" s="19"/>
      <c r="HK36" s="19"/>
      <c r="HL36" s="19"/>
      <c r="HM36" s="19"/>
      <c r="HN36" s="19"/>
      <c r="HO36" s="19"/>
      <c r="HP36" s="19"/>
      <c r="HQ36" s="19"/>
      <c r="HR36" s="19"/>
      <c r="HS36" s="19"/>
      <c r="HT36" s="19"/>
      <c r="HU36" s="19"/>
      <c r="HV36" s="19"/>
      <c r="HW36" s="19"/>
      <c r="HX36" s="19"/>
      <c r="HY36" s="19"/>
      <c r="HZ36" s="19"/>
      <c r="IA36" s="19"/>
      <c r="IB36" s="19"/>
      <c r="IC36" s="19"/>
      <c r="ID36" s="19"/>
      <c r="IE36" s="19"/>
      <c r="IF36" s="19"/>
      <c r="IG36" s="19"/>
      <c r="IH36" s="19"/>
      <c r="II36" s="19"/>
      <c r="IJ36" s="19"/>
      <c r="IK36" s="19"/>
      <c r="IL36" s="19"/>
      <c r="IM36" s="19"/>
      <c r="IN36" s="19"/>
      <c r="IO36" s="19"/>
      <c r="IP36" s="19"/>
      <c r="IQ36" s="19"/>
      <c r="IR36" s="19"/>
      <c r="IS36" s="19"/>
      <c r="IT36" s="19"/>
      <c r="IU36" s="19"/>
      <c r="IV36" s="19"/>
      <c r="IW36" s="19"/>
      <c r="IX36" s="19"/>
      <c r="IY36" s="19"/>
      <c r="IZ36" s="19"/>
      <c r="JA36" s="19"/>
      <c r="JB36" s="19"/>
      <c r="JC36" s="19"/>
      <c r="JD36" s="19"/>
      <c r="JE36" s="19"/>
      <c r="JF36" s="19"/>
      <c r="JG36" s="19"/>
      <c r="JH36" s="19"/>
      <c r="JI36" s="19"/>
      <c r="JJ36" s="19"/>
      <c r="JK36" s="19"/>
      <c r="JL36" s="19"/>
      <c r="JM36" s="19"/>
      <c r="JN36" s="19"/>
      <c r="JO36" s="19"/>
      <c r="JP36" s="19"/>
      <c r="JQ36" s="19"/>
      <c r="JR36" s="19"/>
      <c r="JS36" s="19"/>
      <c r="JT36" s="19"/>
      <c r="JU36" s="19"/>
      <c r="JV36" s="19"/>
      <c r="JW36" s="19"/>
      <c r="JX36" s="19"/>
      <c r="JY36" s="19"/>
      <c r="JZ36" s="19"/>
      <c r="KA36" s="19"/>
      <c r="KB36" s="19"/>
      <c r="KC36" s="19"/>
      <c r="KD36" s="19"/>
      <c r="KE36" s="19"/>
      <c r="KF36" s="19"/>
      <c r="KG36" s="19"/>
      <c r="KH36" s="19"/>
      <c r="KI36" s="19"/>
      <c r="KJ36" s="19"/>
      <c r="KK36" s="19"/>
      <c r="KL36" s="19"/>
      <c r="KM36" s="19"/>
      <c r="KN36" s="19"/>
      <c r="KO36" s="19"/>
      <c r="KP36" s="19"/>
      <c r="KQ36" s="19"/>
      <c r="KR36" s="19"/>
      <c r="KS36" s="19"/>
      <c r="KT36" s="19"/>
      <c r="KU36" s="19"/>
      <c r="KV36" s="19"/>
      <c r="KW36" s="19"/>
      <c r="KX36" s="19"/>
      <c r="KY36" s="19"/>
      <c r="KZ36" s="19"/>
      <c r="LA36" s="19"/>
      <c r="LB36" s="19"/>
      <c r="LC36" s="19"/>
      <c r="LD36" s="19"/>
      <c r="LE36" s="19"/>
      <c r="LF36" s="19"/>
      <c r="LG36" s="19"/>
      <c r="LH36" s="19"/>
      <c r="LI36" s="19"/>
      <c r="LJ36" s="19"/>
      <c r="LK36" s="19"/>
      <c r="LL36" s="19"/>
      <c r="LM36" s="19"/>
      <c r="LN36" s="19"/>
      <c r="LO36" s="19"/>
      <c r="LP36" s="19"/>
      <c r="LQ36" s="19"/>
      <c r="LR36" s="19"/>
      <c r="LS36" s="19"/>
      <c r="LT36" s="19"/>
      <c r="LU36" s="19"/>
      <c r="LV36" s="19"/>
      <c r="LW36" s="19"/>
      <c r="LX36" s="19"/>
      <c r="LY36" s="19"/>
      <c r="LZ36" s="19"/>
      <c r="MA36" s="19"/>
      <c r="MB36" s="19"/>
      <c r="MC36" s="19"/>
      <c r="MD36" s="19"/>
      <c r="ME36" s="19"/>
      <c r="MF36" s="19"/>
      <c r="MG36" s="19"/>
      <c r="MH36" s="19"/>
      <c r="MI36" s="19"/>
      <c r="MJ36" s="19"/>
      <c r="MK36" s="19"/>
      <c r="ML36" s="19"/>
      <c r="MM36" s="19"/>
      <c r="MN36" s="19"/>
      <c r="MO36" s="19"/>
      <c r="MP36" s="19"/>
      <c r="MQ36" s="19"/>
      <c r="MR36" s="19"/>
      <c r="MS36" s="19"/>
      <c r="MT36" s="19"/>
      <c r="MU36" s="19"/>
      <c r="MV36" s="19"/>
      <c r="MW36" s="19"/>
      <c r="MX36" s="19"/>
      <c r="MY36" s="19"/>
      <c r="MZ36" s="19"/>
      <c r="NA36" s="19"/>
      <c r="NB36" s="19"/>
      <c r="NC36" s="19"/>
      <c r="ND36" s="19"/>
      <c r="NE36" s="19"/>
      <c r="NF36" s="19"/>
      <c r="NG36" s="19"/>
      <c r="NH36" s="19"/>
      <c r="NI36" s="19"/>
      <c r="NJ36" s="19"/>
      <c r="NK36" s="19"/>
      <c r="NL36" s="19"/>
      <c r="NM36" s="19"/>
      <c r="NN36" s="19"/>
      <c r="NO36" s="19"/>
      <c r="NP36" s="19"/>
      <c r="NQ36" s="19"/>
      <c r="NR36" s="19"/>
      <c r="NS36" s="19"/>
      <c r="NT36" s="19"/>
      <c r="NU36" s="19"/>
      <c r="NV36" s="19"/>
      <c r="NW36" s="19"/>
      <c r="NX36" s="19"/>
      <c r="NY36" s="19"/>
      <c r="NZ36" s="19"/>
      <c r="OA36" s="19"/>
      <c r="OB36" s="19"/>
      <c r="OC36" s="19"/>
      <c r="OD36" s="19"/>
      <c r="OE36" s="19"/>
      <c r="OF36" s="19"/>
      <c r="OG36" s="19"/>
      <c r="OH36" s="19"/>
      <c r="OI36" s="19"/>
      <c r="OJ36" s="19"/>
      <c r="OK36" s="19"/>
      <c r="OL36" s="19"/>
      <c r="OM36" s="19"/>
      <c r="ON36" s="19"/>
      <c r="OO36" s="19"/>
      <c r="OP36" s="19"/>
      <c r="OQ36" s="19"/>
      <c r="OR36" s="19"/>
      <c r="OS36" s="19"/>
      <c r="OT36" s="19"/>
      <c r="OU36" s="19"/>
      <c r="OV36" s="19"/>
      <c r="OW36" s="19"/>
      <c r="OX36" s="19"/>
      <c r="OY36" s="19"/>
      <c r="OZ36" s="19"/>
      <c r="PA36" s="19"/>
      <c r="PB36" s="19"/>
      <c r="PC36" s="19"/>
      <c r="PD36" s="19"/>
      <c r="PE36" s="19"/>
      <c r="PF36" s="19"/>
      <c r="PG36" s="19"/>
      <c r="PH36" s="19"/>
      <c r="PI36" s="19"/>
      <c r="PJ36" s="19"/>
      <c r="PK36" s="19"/>
      <c r="PL36" s="19"/>
      <c r="PM36" s="19"/>
      <c r="PN36" s="19"/>
      <c r="PO36" s="19"/>
      <c r="PP36" s="19"/>
      <c r="PQ36" s="19"/>
      <c r="PR36" s="19"/>
      <c r="PS36" s="19"/>
      <c r="PT36" s="19"/>
      <c r="PU36" s="19"/>
      <c r="PV36" s="19"/>
      <c r="PW36" s="19"/>
      <c r="PX36" s="19"/>
      <c r="PY36" s="19"/>
      <c r="PZ36" s="19"/>
      <c r="QA36" s="19"/>
      <c r="QB36" s="19"/>
      <c r="QC36" s="19"/>
      <c r="QD36" s="19"/>
      <c r="QE36" s="19"/>
      <c r="QF36" s="19"/>
      <c r="QG36" s="19"/>
      <c r="QH36" s="19"/>
      <c r="QI36" s="19"/>
      <c r="QJ36" s="19"/>
      <c r="QK36" s="19"/>
      <c r="QL36" s="19"/>
      <c r="QM36" s="19"/>
      <c r="QN36" s="19"/>
      <c r="QO36" s="19"/>
      <c r="QP36" s="19"/>
      <c r="QQ36" s="19"/>
      <c r="QR36" s="19"/>
      <c r="QS36" s="19"/>
      <c r="QT36" s="19"/>
      <c r="QU36" s="19"/>
      <c r="QV36" s="19"/>
      <c r="QW36" s="19"/>
      <c r="QX36" s="19"/>
      <c r="QY36" s="19"/>
      <c r="QZ36" s="19"/>
      <c r="RA36" s="19"/>
      <c r="RB36" s="19"/>
      <c r="RC36" s="19"/>
      <c r="RD36" s="19"/>
      <c r="RE36" s="19"/>
      <c r="RF36" s="19"/>
      <c r="RG36" s="19"/>
      <c r="RH36" s="19"/>
      <c r="RI36" s="19"/>
      <c r="RJ36" s="19"/>
      <c r="RK36" s="19"/>
      <c r="RL36" s="19"/>
      <c r="RM36" s="19"/>
      <c r="RN36" s="19"/>
      <c r="RO36" s="19"/>
      <c r="RP36" s="19"/>
      <c r="RQ36" s="19"/>
      <c r="RR36" s="19"/>
      <c r="RS36" s="19"/>
      <c r="RT36" s="19"/>
      <c r="RU36" s="19"/>
      <c r="RV36" s="19"/>
      <c r="RW36" s="19"/>
      <c r="RX36" s="19"/>
      <c r="RY36" s="19"/>
      <c r="RZ36" s="19"/>
      <c r="SA36" s="19"/>
      <c r="SB36" s="19"/>
      <c r="SC36" s="19"/>
      <c r="SD36" s="19"/>
      <c r="SE36" s="19"/>
      <c r="SF36" s="19"/>
      <c r="SG36" s="19"/>
      <c r="SH36" s="19"/>
      <c r="SI36" s="19"/>
      <c r="SJ36" s="19"/>
      <c r="SK36" s="19"/>
      <c r="SL36" s="19"/>
      <c r="SM36" s="19"/>
      <c r="SN36" s="19"/>
      <c r="SO36" s="19"/>
      <c r="SP36" s="19"/>
      <c r="SQ36" s="19"/>
      <c r="SR36" s="19"/>
      <c r="SS36" s="19"/>
      <c r="ST36" s="19"/>
      <c r="SU36" s="19"/>
      <c r="SV36" s="19"/>
      <c r="SW36" s="19"/>
      <c r="SX36" s="19"/>
      <c r="SY36" s="19"/>
      <c r="SZ36" s="19"/>
      <c r="TA36" s="19"/>
      <c r="TB36" s="19"/>
      <c r="TC36" s="19"/>
      <c r="TD36" s="19"/>
      <c r="TE36" s="19"/>
      <c r="TF36" s="19"/>
      <c r="TG36" s="19"/>
      <c r="TH36" s="19"/>
      <c r="TI36" s="19"/>
      <c r="TJ36" s="19"/>
      <c r="TK36" s="19"/>
      <c r="TL36" s="19"/>
      <c r="TM36" s="19"/>
      <c r="TN36" s="19"/>
      <c r="TO36" s="19"/>
      <c r="TP36" s="19"/>
      <c r="TQ36" s="19"/>
      <c r="TR36" s="19"/>
      <c r="TS36" s="19"/>
      <c r="TT36" s="19"/>
      <c r="TU36" s="19"/>
      <c r="TV36" s="19"/>
      <c r="TW36" s="19"/>
      <c r="TX36" s="19"/>
      <c r="TY36" s="19"/>
      <c r="TZ36" s="19"/>
      <c r="UA36" s="19"/>
      <c r="UB36" s="19"/>
      <c r="UC36" s="19"/>
      <c r="UD36" s="19"/>
      <c r="UE36" s="19"/>
      <c r="UF36" s="19"/>
      <c r="UG36" s="19"/>
      <c r="UH36" s="19"/>
      <c r="UI36" s="19"/>
      <c r="UJ36" s="19"/>
      <c r="UK36" s="19"/>
      <c r="UL36" s="19"/>
      <c r="UM36" s="19"/>
      <c r="UN36" s="19"/>
      <c r="UO36" s="19"/>
      <c r="UP36" s="19"/>
      <c r="UQ36" s="19"/>
      <c r="UR36" s="19"/>
      <c r="US36" s="19"/>
      <c r="UT36" s="19"/>
      <c r="UU36" s="19"/>
      <c r="UV36" s="19"/>
      <c r="UW36" s="19"/>
      <c r="UX36" s="19"/>
      <c r="UY36" s="19"/>
      <c r="UZ36" s="19"/>
      <c r="VA36" s="19"/>
      <c r="VB36" s="19"/>
      <c r="VC36" s="19"/>
      <c r="VD36" s="19"/>
      <c r="VE36" s="19"/>
      <c r="VF36" s="19"/>
      <c r="VG36" s="19"/>
      <c r="VH36" s="19"/>
      <c r="VI36" s="19"/>
      <c r="VJ36" s="19"/>
      <c r="VK36" s="19"/>
      <c r="VL36" s="19"/>
      <c r="VM36" s="19"/>
      <c r="VN36" s="19"/>
      <c r="VO36" s="19"/>
      <c r="VP36" s="19"/>
      <c r="VQ36" s="19"/>
      <c r="VR36" s="19"/>
      <c r="VS36" s="19"/>
      <c r="VT36" s="19"/>
      <c r="VU36" s="19"/>
      <c r="VV36" s="19"/>
      <c r="VW36" s="19"/>
      <c r="VX36" s="19"/>
      <c r="VY36" s="19"/>
      <c r="VZ36" s="19"/>
      <c r="WA36" s="19"/>
      <c r="WB36" s="19"/>
      <c r="WC36" s="19"/>
      <c r="WD36" s="19"/>
      <c r="WE36" s="19"/>
      <c r="WF36" s="19"/>
      <c r="WG36" s="19"/>
      <c r="WH36" s="19"/>
      <c r="WI36" s="19"/>
      <c r="WJ36" s="19"/>
      <c r="WK36" s="19"/>
      <c r="WL36" s="19"/>
      <c r="WM36" s="19"/>
      <c r="WN36" s="19"/>
      <c r="WO36" s="19"/>
      <c r="WP36" s="19"/>
      <c r="WQ36" s="19"/>
      <c r="WR36" s="19"/>
      <c r="WS36" s="19"/>
      <c r="WT36" s="19"/>
      <c r="WU36" s="19"/>
      <c r="WV36" s="19"/>
      <c r="WW36" s="19"/>
      <c r="WX36" s="19"/>
      <c r="WY36" s="19"/>
      <c r="WZ36" s="19"/>
      <c r="XA36" s="19"/>
      <c r="XB36" s="19"/>
      <c r="XC36" s="19"/>
      <c r="XD36" s="19"/>
      <c r="XE36" s="19"/>
      <c r="XF36" s="19"/>
      <c r="XG36" s="19"/>
      <c r="XH36" s="19"/>
      <c r="XI36" s="19"/>
      <c r="XJ36" s="19"/>
      <c r="XK36" s="19"/>
      <c r="XL36" s="19"/>
      <c r="XM36" s="19"/>
      <c r="XN36" s="19"/>
      <c r="XO36" s="19"/>
      <c r="XP36" s="19"/>
      <c r="XQ36" s="19"/>
      <c r="XR36" s="19"/>
      <c r="XS36" s="19"/>
      <c r="XT36" s="19"/>
      <c r="XU36" s="19"/>
      <c r="XV36" s="19"/>
      <c r="XW36" s="19"/>
      <c r="XX36" s="19"/>
      <c r="XY36" s="19"/>
      <c r="XZ36" s="19"/>
      <c r="YA36" s="19"/>
      <c r="YB36" s="19"/>
      <c r="YC36" s="19"/>
      <c r="YD36" s="19"/>
      <c r="YE36" s="19"/>
      <c r="YF36" s="19"/>
      <c r="YG36" s="19"/>
      <c r="YH36" s="19"/>
      <c r="YI36" s="19"/>
      <c r="YJ36" s="19"/>
      <c r="YK36" s="19"/>
      <c r="YL36" s="19"/>
      <c r="YM36" s="19"/>
      <c r="YN36" s="19"/>
      <c r="YO36" s="19"/>
      <c r="YP36" s="19"/>
      <c r="YQ36" s="19"/>
      <c r="YR36" s="19"/>
      <c r="YS36" s="19"/>
      <c r="YT36" s="19"/>
      <c r="YU36" s="19"/>
      <c r="YV36" s="19"/>
      <c r="YW36" s="19"/>
      <c r="YX36" s="19"/>
      <c r="YY36" s="19"/>
      <c r="YZ36" s="19"/>
      <c r="ZA36" s="19"/>
      <c r="ZB36" s="19"/>
      <c r="ZC36" s="19"/>
      <c r="ZD36" s="19"/>
      <c r="ZE36" s="19"/>
      <c r="ZF36" s="19"/>
      <c r="ZG36" s="19"/>
      <c r="ZH36" s="19"/>
      <c r="ZI36" s="19"/>
      <c r="ZJ36" s="19"/>
      <c r="ZK36" s="19"/>
      <c r="ZL36" s="19"/>
      <c r="ZM36" s="19"/>
      <c r="ZN36" s="19"/>
      <c r="ZO36" s="19"/>
      <c r="ZP36" s="19"/>
      <c r="ZQ36" s="19"/>
      <c r="ZR36" s="19"/>
      <c r="ZS36" s="19"/>
      <c r="ZT36" s="19"/>
      <c r="ZU36" s="19"/>
      <c r="ZV36" s="19"/>
      <c r="ZW36" s="19"/>
      <c r="ZX36" s="19"/>
      <c r="ZY36" s="19"/>
      <c r="ZZ36" s="19"/>
      <c r="AAA36" s="19"/>
      <c r="AAB36" s="19"/>
      <c r="AAC36" s="19"/>
      <c r="AAD36" s="19"/>
      <c r="AAE36" s="19"/>
      <c r="AAF36" s="19"/>
      <c r="AAG36" s="19"/>
      <c r="AAH36" s="19"/>
      <c r="AAI36" s="19"/>
      <c r="AAJ36" s="19"/>
      <c r="AAK36" s="19"/>
      <c r="AAL36" s="19"/>
      <c r="AAM36" s="19"/>
      <c r="AAN36" s="19"/>
      <c r="AAO36" s="19"/>
      <c r="AAP36" s="19"/>
      <c r="AAQ36" s="19"/>
      <c r="AAR36" s="19"/>
      <c r="AAS36" s="19"/>
      <c r="AAT36" s="19"/>
      <c r="AAU36" s="19"/>
      <c r="AAV36" s="19"/>
      <c r="AAW36" s="19"/>
      <c r="AAX36" s="19"/>
      <c r="AAY36" s="19"/>
      <c r="AAZ36" s="19"/>
      <c r="ABA36" s="19"/>
      <c r="ABB36" s="19"/>
      <c r="ABC36" s="19"/>
      <c r="ABD36" s="19"/>
      <c r="ABE36" s="19"/>
      <c r="ABF36" s="19"/>
      <c r="ABG36" s="19"/>
      <c r="ABH36" s="19"/>
      <c r="ABI36" s="19"/>
      <c r="ABJ36" s="19"/>
      <c r="ABK36" s="19"/>
      <c r="ABL36" s="19"/>
      <c r="ABM36" s="19"/>
      <c r="ABN36" s="19"/>
      <c r="ABO36" s="19"/>
      <c r="ABP36" s="19"/>
      <c r="ABQ36" s="19"/>
      <c r="ABR36" s="19"/>
      <c r="ABS36" s="19"/>
      <c r="ABT36" s="19"/>
      <c r="ABU36" s="19"/>
      <c r="ABV36" s="19"/>
      <c r="ABW36" s="19"/>
      <c r="ABX36" s="19"/>
      <c r="ABY36" s="19"/>
      <c r="ABZ36" s="19"/>
      <c r="ACA36" s="19"/>
      <c r="ACB36" s="19"/>
    </row>
    <row r="37" spans="1:756" s="19" customFormat="1" ht="42.6" customHeight="1" x14ac:dyDescent="0.25">
      <c r="A37" s="136"/>
      <c r="B37" s="60" t="s">
        <v>659</v>
      </c>
      <c r="C37" s="60" t="s">
        <v>661</v>
      </c>
      <c r="D37" s="60" t="s">
        <v>660</v>
      </c>
      <c r="E37" s="60" t="s">
        <v>187</v>
      </c>
      <c r="F37" s="46">
        <v>38</v>
      </c>
      <c r="G37" s="46">
        <v>2</v>
      </c>
      <c r="H37" s="77" t="s">
        <v>662</v>
      </c>
      <c r="I37" s="191" t="s">
        <v>663</v>
      </c>
      <c r="K37" s="24"/>
    </row>
    <row r="38" spans="1:756" s="19" customFormat="1" ht="42.6" customHeight="1" x14ac:dyDescent="0.25">
      <c r="A38" s="136"/>
      <c r="B38" s="60" t="s">
        <v>659</v>
      </c>
      <c r="C38" s="60" t="s">
        <v>661</v>
      </c>
      <c r="D38" s="60" t="s">
        <v>664</v>
      </c>
      <c r="E38" s="60" t="s">
        <v>187</v>
      </c>
      <c r="F38" s="46">
        <v>38</v>
      </c>
      <c r="G38" s="46">
        <v>2</v>
      </c>
      <c r="H38" s="77" t="s">
        <v>665</v>
      </c>
      <c r="I38" s="191" t="s">
        <v>663</v>
      </c>
      <c r="K38" s="24"/>
    </row>
    <row r="39" spans="1:756" s="19" customFormat="1" ht="39" customHeight="1" x14ac:dyDescent="0.25">
      <c r="A39" s="141"/>
      <c r="B39" s="88" t="s">
        <v>862</v>
      </c>
      <c r="C39" s="60" t="s">
        <v>863</v>
      </c>
      <c r="D39" s="60" t="s">
        <v>864</v>
      </c>
      <c r="E39" s="60" t="s">
        <v>114</v>
      </c>
      <c r="F39" s="46">
        <v>38</v>
      </c>
      <c r="G39" s="46">
        <v>3</v>
      </c>
      <c r="H39" s="73" t="s">
        <v>865</v>
      </c>
      <c r="I39" s="89"/>
      <c r="K39" s="24"/>
    </row>
    <row r="40" spans="1:756" s="19" customFormat="1" ht="50.45" customHeight="1" x14ac:dyDescent="0.25">
      <c r="A40" s="141"/>
      <c r="B40" s="88" t="s">
        <v>862</v>
      </c>
      <c r="C40" s="60" t="s">
        <v>863</v>
      </c>
      <c r="D40" s="60" t="s">
        <v>867</v>
      </c>
      <c r="E40" s="60" t="s">
        <v>868</v>
      </c>
      <c r="F40" s="46">
        <v>38</v>
      </c>
      <c r="G40" s="46">
        <v>3</v>
      </c>
      <c r="H40" s="73" t="s">
        <v>866</v>
      </c>
      <c r="I40" s="89"/>
      <c r="K40" s="24"/>
    </row>
    <row r="41" spans="1:756" s="2" customFormat="1" ht="48" customHeight="1" x14ac:dyDescent="0.25">
      <c r="A41" s="19"/>
      <c r="B41" s="99" t="s">
        <v>994</v>
      </c>
      <c r="C41" s="19"/>
      <c r="D41" s="99" t="s">
        <v>997</v>
      </c>
      <c r="E41" s="60" t="s">
        <v>995</v>
      </c>
      <c r="F41" s="24" t="s">
        <v>991</v>
      </c>
      <c r="G41" s="24">
        <v>4</v>
      </c>
      <c r="H41" s="181"/>
      <c r="I41" s="19" t="s">
        <v>999</v>
      </c>
      <c r="J41" s="19"/>
      <c r="K41" s="5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</row>
    <row r="42" spans="1:756" s="19" customFormat="1" ht="58.9" customHeight="1" x14ac:dyDescent="0.25">
      <c r="A42" s="137"/>
      <c r="B42" s="112" t="s">
        <v>25</v>
      </c>
      <c r="C42" s="112"/>
      <c r="D42" s="112" t="s">
        <v>26</v>
      </c>
      <c r="E42" s="112" t="s">
        <v>27</v>
      </c>
      <c r="F42" s="24">
        <v>9</v>
      </c>
      <c r="G42" s="24">
        <v>4</v>
      </c>
      <c r="H42" s="187" t="s">
        <v>28</v>
      </c>
      <c r="I42" s="200"/>
      <c r="J42" s="90" t="s">
        <v>29</v>
      </c>
      <c r="K42" s="17">
        <v>43291</v>
      </c>
    </row>
    <row r="43" spans="1:756" s="19" customFormat="1" x14ac:dyDescent="0.25">
      <c r="A43" s="137"/>
      <c r="B43" s="112" t="s">
        <v>25</v>
      </c>
      <c r="C43" s="112"/>
      <c r="D43" s="112" t="s">
        <v>30</v>
      </c>
      <c r="E43" s="112" t="s">
        <v>27</v>
      </c>
      <c r="F43" s="24">
        <v>9</v>
      </c>
      <c r="G43" s="24">
        <v>4</v>
      </c>
      <c r="H43" s="178" t="s">
        <v>28</v>
      </c>
      <c r="I43" s="192"/>
      <c r="J43" s="90" t="s">
        <v>31</v>
      </c>
      <c r="K43" s="17">
        <v>43354</v>
      </c>
    </row>
    <row r="44" spans="1:756" s="112" customFormat="1" ht="30" x14ac:dyDescent="0.25">
      <c r="A44" s="142"/>
      <c r="B44" s="60" t="s">
        <v>957</v>
      </c>
      <c r="C44" s="88" t="s">
        <v>956</v>
      </c>
      <c r="D44" s="60" t="s">
        <v>955</v>
      </c>
      <c r="E44" s="60" t="s">
        <v>960</v>
      </c>
      <c r="F44" s="72">
        <v>48</v>
      </c>
      <c r="G44" s="46">
        <v>2</v>
      </c>
      <c r="H44" s="179" t="s">
        <v>958</v>
      </c>
      <c r="I44" s="60" t="s">
        <v>959</v>
      </c>
      <c r="J44" s="15"/>
      <c r="K44" s="24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19"/>
      <c r="FJ44" s="19"/>
      <c r="FK44" s="19"/>
      <c r="FL44" s="19"/>
      <c r="FM44" s="19"/>
      <c r="FN44" s="19"/>
      <c r="FO44" s="19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  <c r="GA44" s="19"/>
      <c r="GB44" s="19"/>
      <c r="GC44" s="19"/>
      <c r="GD44" s="19"/>
      <c r="GE44" s="19"/>
      <c r="GF44" s="19"/>
      <c r="GG44" s="19"/>
      <c r="GH44" s="19"/>
      <c r="GI44" s="19"/>
      <c r="GJ44" s="19"/>
      <c r="GK44" s="19"/>
      <c r="GL44" s="19"/>
      <c r="GM44" s="19"/>
      <c r="GN44" s="19"/>
      <c r="GO44" s="19"/>
      <c r="GP44" s="19"/>
      <c r="GQ44" s="19"/>
      <c r="GR44" s="19"/>
      <c r="GS44" s="19"/>
      <c r="GT44" s="19"/>
      <c r="GU44" s="19"/>
      <c r="GV44" s="19"/>
      <c r="GW44" s="19"/>
      <c r="GX44" s="19"/>
      <c r="GY44" s="19"/>
      <c r="GZ44" s="19"/>
      <c r="HA44" s="19"/>
      <c r="HB44" s="19"/>
      <c r="HC44" s="19"/>
      <c r="HD44" s="19"/>
      <c r="HE44" s="19"/>
      <c r="HF44" s="19"/>
      <c r="HG44" s="19"/>
      <c r="HH44" s="19"/>
      <c r="HI44" s="19"/>
      <c r="HJ44" s="19"/>
      <c r="HK44" s="19"/>
      <c r="HL44" s="19"/>
      <c r="HM44" s="19"/>
      <c r="HN44" s="19"/>
      <c r="HO44" s="19"/>
      <c r="HP44" s="19"/>
      <c r="HQ44" s="19"/>
      <c r="HR44" s="19"/>
      <c r="HS44" s="19"/>
      <c r="HT44" s="19"/>
      <c r="HU44" s="19"/>
      <c r="HV44" s="19"/>
      <c r="HW44" s="19"/>
      <c r="HX44" s="19"/>
      <c r="HY44" s="19"/>
      <c r="HZ44" s="19"/>
      <c r="IA44" s="19"/>
      <c r="IB44" s="19"/>
      <c r="IC44" s="19"/>
      <c r="ID44" s="19"/>
      <c r="IE44" s="19"/>
      <c r="IF44" s="19"/>
      <c r="IG44" s="19"/>
      <c r="IH44" s="19"/>
      <c r="II44" s="19"/>
      <c r="IJ44" s="19"/>
      <c r="IK44" s="19"/>
      <c r="IL44" s="19"/>
      <c r="IM44" s="19"/>
      <c r="IN44" s="19"/>
      <c r="IO44" s="19"/>
      <c r="IP44" s="19"/>
      <c r="IQ44" s="19"/>
      <c r="IR44" s="19"/>
      <c r="IS44" s="19"/>
      <c r="IT44" s="19"/>
      <c r="IU44" s="19"/>
      <c r="IV44" s="19"/>
      <c r="IW44" s="19"/>
      <c r="IX44" s="19"/>
      <c r="IY44" s="19"/>
      <c r="IZ44" s="19"/>
      <c r="JA44" s="19"/>
      <c r="JB44" s="19"/>
      <c r="JC44" s="19"/>
      <c r="JD44" s="19"/>
      <c r="JE44" s="19"/>
      <c r="JF44" s="19"/>
      <c r="JG44" s="19"/>
      <c r="JH44" s="19"/>
      <c r="JI44" s="19"/>
      <c r="JJ44" s="19"/>
      <c r="JK44" s="19"/>
      <c r="JL44" s="19"/>
      <c r="JM44" s="19"/>
      <c r="JN44" s="19"/>
      <c r="JO44" s="19"/>
      <c r="JP44" s="19"/>
      <c r="JQ44" s="19"/>
      <c r="JR44" s="19"/>
      <c r="JS44" s="19"/>
      <c r="JT44" s="19"/>
      <c r="JU44" s="19"/>
      <c r="JV44" s="19"/>
      <c r="JW44" s="19"/>
      <c r="JX44" s="19"/>
      <c r="JY44" s="19"/>
      <c r="JZ44" s="19"/>
      <c r="KA44" s="19"/>
      <c r="KB44" s="19"/>
      <c r="KC44" s="19"/>
      <c r="KD44" s="19"/>
      <c r="KE44" s="19"/>
      <c r="KF44" s="19"/>
      <c r="KG44" s="19"/>
      <c r="KH44" s="19"/>
      <c r="KI44" s="19"/>
      <c r="KJ44" s="19"/>
      <c r="KK44" s="19"/>
      <c r="KL44" s="19"/>
      <c r="KM44" s="19"/>
      <c r="KN44" s="19"/>
      <c r="KO44" s="19"/>
      <c r="KP44" s="19"/>
      <c r="KQ44" s="19"/>
      <c r="KR44" s="19"/>
      <c r="KS44" s="19"/>
      <c r="KT44" s="19"/>
      <c r="KU44" s="19"/>
      <c r="KV44" s="19"/>
      <c r="KW44" s="19"/>
      <c r="KX44" s="19"/>
      <c r="KY44" s="19"/>
      <c r="KZ44" s="19"/>
      <c r="LA44" s="19"/>
      <c r="LB44" s="19"/>
      <c r="LC44" s="19"/>
      <c r="LD44" s="19"/>
      <c r="LE44" s="19"/>
      <c r="LF44" s="19"/>
      <c r="LG44" s="19"/>
      <c r="LH44" s="19"/>
      <c r="LI44" s="19"/>
      <c r="LJ44" s="19"/>
      <c r="LK44" s="19"/>
      <c r="LL44" s="19"/>
      <c r="LM44" s="19"/>
      <c r="LN44" s="19"/>
      <c r="LO44" s="19"/>
      <c r="LP44" s="19"/>
      <c r="LQ44" s="19"/>
      <c r="LR44" s="19"/>
      <c r="LS44" s="19"/>
      <c r="LT44" s="19"/>
      <c r="LU44" s="19"/>
      <c r="LV44" s="19"/>
      <c r="LW44" s="19"/>
      <c r="LX44" s="19"/>
      <c r="LY44" s="19"/>
      <c r="LZ44" s="19"/>
      <c r="MA44" s="19"/>
      <c r="MB44" s="19"/>
      <c r="MC44" s="19"/>
      <c r="MD44" s="19"/>
      <c r="ME44" s="19"/>
      <c r="MF44" s="19"/>
      <c r="MG44" s="19"/>
      <c r="MH44" s="19"/>
      <c r="MI44" s="19"/>
      <c r="MJ44" s="19"/>
      <c r="MK44" s="19"/>
      <c r="ML44" s="19"/>
      <c r="MM44" s="19"/>
      <c r="MN44" s="19"/>
      <c r="MO44" s="19"/>
      <c r="MP44" s="19"/>
      <c r="MQ44" s="19"/>
      <c r="MR44" s="19"/>
      <c r="MS44" s="19"/>
      <c r="MT44" s="19"/>
      <c r="MU44" s="19"/>
      <c r="MV44" s="19"/>
      <c r="MW44" s="19"/>
      <c r="MX44" s="19"/>
      <c r="MY44" s="19"/>
      <c r="MZ44" s="19"/>
      <c r="NA44" s="19"/>
      <c r="NB44" s="19"/>
      <c r="NC44" s="19"/>
      <c r="ND44" s="19"/>
      <c r="NE44" s="19"/>
      <c r="NF44" s="19"/>
      <c r="NG44" s="19"/>
      <c r="NH44" s="19"/>
      <c r="NI44" s="19"/>
      <c r="NJ44" s="19"/>
      <c r="NK44" s="19"/>
      <c r="NL44" s="19"/>
      <c r="NM44" s="19"/>
      <c r="NN44" s="19"/>
      <c r="NO44" s="19"/>
      <c r="NP44" s="19"/>
      <c r="NQ44" s="19"/>
      <c r="NR44" s="19"/>
      <c r="NS44" s="19"/>
      <c r="NT44" s="19"/>
      <c r="NU44" s="19"/>
      <c r="NV44" s="19"/>
      <c r="NW44" s="19"/>
      <c r="NX44" s="19"/>
      <c r="NY44" s="19"/>
      <c r="NZ44" s="19"/>
      <c r="OA44" s="19"/>
      <c r="OB44" s="19"/>
      <c r="OC44" s="19"/>
      <c r="OD44" s="19"/>
      <c r="OE44" s="19"/>
      <c r="OF44" s="19"/>
      <c r="OG44" s="19"/>
      <c r="OH44" s="19"/>
      <c r="OI44" s="19"/>
      <c r="OJ44" s="19"/>
      <c r="OK44" s="19"/>
      <c r="OL44" s="19"/>
      <c r="OM44" s="19"/>
      <c r="ON44" s="19"/>
      <c r="OO44" s="19"/>
      <c r="OP44" s="19"/>
      <c r="OQ44" s="19"/>
      <c r="OR44" s="19"/>
      <c r="OS44" s="19"/>
      <c r="OT44" s="19"/>
      <c r="OU44" s="19"/>
      <c r="OV44" s="19"/>
      <c r="OW44" s="19"/>
      <c r="OX44" s="19"/>
      <c r="OY44" s="19"/>
      <c r="OZ44" s="19"/>
      <c r="PA44" s="19"/>
      <c r="PB44" s="19"/>
      <c r="PC44" s="19"/>
      <c r="PD44" s="19"/>
      <c r="PE44" s="19"/>
      <c r="PF44" s="19"/>
      <c r="PG44" s="19"/>
      <c r="PH44" s="19"/>
      <c r="PI44" s="19"/>
      <c r="PJ44" s="19"/>
      <c r="PK44" s="19"/>
      <c r="PL44" s="19"/>
      <c r="PM44" s="19"/>
      <c r="PN44" s="19"/>
      <c r="PO44" s="19"/>
      <c r="PP44" s="19"/>
      <c r="PQ44" s="19"/>
      <c r="PR44" s="19"/>
      <c r="PS44" s="19"/>
      <c r="PT44" s="19"/>
      <c r="PU44" s="19"/>
      <c r="PV44" s="19"/>
      <c r="PW44" s="19"/>
      <c r="PX44" s="19"/>
      <c r="PY44" s="19"/>
      <c r="PZ44" s="19"/>
      <c r="QA44" s="19"/>
      <c r="QB44" s="19"/>
      <c r="QC44" s="19"/>
      <c r="QD44" s="19"/>
      <c r="QE44" s="19"/>
      <c r="QF44" s="19"/>
      <c r="QG44" s="19"/>
      <c r="QH44" s="19"/>
      <c r="QI44" s="19"/>
      <c r="QJ44" s="19"/>
      <c r="QK44" s="19"/>
      <c r="QL44" s="19"/>
      <c r="QM44" s="19"/>
      <c r="QN44" s="19"/>
      <c r="QO44" s="19"/>
      <c r="QP44" s="19"/>
      <c r="QQ44" s="19"/>
      <c r="QR44" s="19"/>
      <c r="QS44" s="19"/>
      <c r="QT44" s="19"/>
      <c r="QU44" s="19"/>
      <c r="QV44" s="19"/>
      <c r="QW44" s="19"/>
      <c r="QX44" s="19"/>
      <c r="QY44" s="19"/>
      <c r="QZ44" s="19"/>
      <c r="RA44" s="19"/>
      <c r="RB44" s="19"/>
      <c r="RC44" s="19"/>
      <c r="RD44" s="19"/>
      <c r="RE44" s="19"/>
      <c r="RF44" s="19"/>
      <c r="RG44" s="19"/>
      <c r="RH44" s="19"/>
      <c r="RI44" s="19"/>
      <c r="RJ44" s="19"/>
      <c r="RK44" s="19"/>
      <c r="RL44" s="19"/>
      <c r="RM44" s="19"/>
      <c r="RN44" s="19"/>
      <c r="RO44" s="19"/>
      <c r="RP44" s="19"/>
      <c r="RQ44" s="19"/>
      <c r="RR44" s="19"/>
      <c r="RS44" s="19"/>
      <c r="RT44" s="19"/>
      <c r="RU44" s="19"/>
      <c r="RV44" s="19"/>
      <c r="RW44" s="19"/>
      <c r="RX44" s="19"/>
      <c r="RY44" s="19"/>
      <c r="RZ44" s="19"/>
      <c r="SA44" s="19"/>
      <c r="SB44" s="19"/>
      <c r="SC44" s="19"/>
      <c r="SD44" s="19"/>
      <c r="SE44" s="19"/>
      <c r="SF44" s="19"/>
      <c r="SG44" s="19"/>
      <c r="SH44" s="19"/>
      <c r="SI44" s="19"/>
      <c r="SJ44" s="19"/>
      <c r="SK44" s="19"/>
      <c r="SL44" s="19"/>
      <c r="SM44" s="19"/>
      <c r="SN44" s="19"/>
      <c r="SO44" s="19"/>
      <c r="SP44" s="19"/>
      <c r="SQ44" s="19"/>
      <c r="SR44" s="19"/>
      <c r="SS44" s="19"/>
      <c r="ST44" s="19"/>
      <c r="SU44" s="19"/>
      <c r="SV44" s="19"/>
      <c r="SW44" s="19"/>
      <c r="SX44" s="19"/>
      <c r="SY44" s="19"/>
      <c r="SZ44" s="19"/>
      <c r="TA44" s="19"/>
      <c r="TB44" s="19"/>
      <c r="TC44" s="19"/>
      <c r="TD44" s="19"/>
      <c r="TE44" s="19"/>
      <c r="TF44" s="19"/>
      <c r="TG44" s="19"/>
      <c r="TH44" s="19"/>
      <c r="TI44" s="19"/>
      <c r="TJ44" s="19"/>
      <c r="TK44" s="19"/>
      <c r="TL44" s="19"/>
      <c r="TM44" s="19"/>
      <c r="TN44" s="19"/>
      <c r="TO44" s="19"/>
      <c r="TP44" s="19"/>
      <c r="TQ44" s="19"/>
      <c r="TR44" s="19"/>
      <c r="TS44" s="19"/>
      <c r="TT44" s="19"/>
      <c r="TU44" s="19"/>
      <c r="TV44" s="19"/>
      <c r="TW44" s="19"/>
      <c r="TX44" s="19"/>
      <c r="TY44" s="19"/>
      <c r="TZ44" s="19"/>
      <c r="UA44" s="19"/>
      <c r="UB44" s="19"/>
      <c r="UC44" s="19"/>
      <c r="UD44" s="19"/>
      <c r="UE44" s="19"/>
      <c r="UF44" s="19"/>
      <c r="UG44" s="19"/>
      <c r="UH44" s="19"/>
      <c r="UI44" s="19"/>
      <c r="UJ44" s="19"/>
      <c r="UK44" s="19"/>
      <c r="UL44" s="19"/>
      <c r="UM44" s="19"/>
      <c r="UN44" s="19"/>
      <c r="UO44" s="19"/>
      <c r="UP44" s="19"/>
      <c r="UQ44" s="19"/>
      <c r="UR44" s="19"/>
      <c r="US44" s="19"/>
      <c r="UT44" s="19"/>
      <c r="UU44" s="19"/>
      <c r="UV44" s="19"/>
      <c r="UW44" s="19"/>
      <c r="UX44" s="19"/>
      <c r="UY44" s="19"/>
      <c r="UZ44" s="19"/>
      <c r="VA44" s="19"/>
      <c r="VB44" s="19"/>
      <c r="VC44" s="19"/>
      <c r="VD44" s="19"/>
      <c r="VE44" s="19"/>
      <c r="VF44" s="19"/>
      <c r="VG44" s="19"/>
      <c r="VH44" s="19"/>
      <c r="VI44" s="19"/>
      <c r="VJ44" s="19"/>
      <c r="VK44" s="19"/>
      <c r="VL44" s="19"/>
      <c r="VM44" s="19"/>
      <c r="VN44" s="19"/>
      <c r="VO44" s="19"/>
      <c r="VP44" s="19"/>
      <c r="VQ44" s="19"/>
      <c r="VR44" s="19"/>
      <c r="VS44" s="19"/>
      <c r="VT44" s="19"/>
      <c r="VU44" s="19"/>
      <c r="VV44" s="19"/>
      <c r="VW44" s="19"/>
      <c r="VX44" s="19"/>
      <c r="VY44" s="19"/>
      <c r="VZ44" s="19"/>
      <c r="WA44" s="19"/>
      <c r="WB44" s="19"/>
      <c r="WC44" s="19"/>
      <c r="WD44" s="19"/>
      <c r="WE44" s="19"/>
      <c r="WF44" s="19"/>
      <c r="WG44" s="19"/>
      <c r="WH44" s="19"/>
      <c r="WI44" s="19"/>
      <c r="WJ44" s="19"/>
      <c r="WK44" s="19"/>
      <c r="WL44" s="19"/>
      <c r="WM44" s="19"/>
      <c r="WN44" s="19"/>
      <c r="WO44" s="19"/>
      <c r="WP44" s="19"/>
      <c r="WQ44" s="19"/>
      <c r="WR44" s="19"/>
      <c r="WS44" s="19"/>
      <c r="WT44" s="19"/>
      <c r="WU44" s="19"/>
      <c r="WV44" s="19"/>
      <c r="WW44" s="19"/>
      <c r="WX44" s="19"/>
      <c r="WY44" s="19"/>
      <c r="WZ44" s="19"/>
      <c r="XA44" s="19"/>
      <c r="XB44" s="19"/>
      <c r="XC44" s="19"/>
      <c r="XD44" s="19"/>
      <c r="XE44" s="19"/>
      <c r="XF44" s="19"/>
      <c r="XG44" s="19"/>
      <c r="XH44" s="19"/>
      <c r="XI44" s="19"/>
      <c r="XJ44" s="19"/>
      <c r="XK44" s="19"/>
      <c r="XL44" s="19"/>
      <c r="XM44" s="19"/>
      <c r="XN44" s="19"/>
      <c r="XO44" s="19"/>
      <c r="XP44" s="19"/>
      <c r="XQ44" s="19"/>
      <c r="XR44" s="19"/>
      <c r="XS44" s="19"/>
      <c r="XT44" s="19"/>
      <c r="XU44" s="19"/>
      <c r="XV44" s="19"/>
      <c r="XW44" s="19"/>
      <c r="XX44" s="19"/>
      <c r="XY44" s="19"/>
      <c r="XZ44" s="19"/>
      <c r="YA44" s="19"/>
      <c r="YB44" s="19"/>
      <c r="YC44" s="19"/>
      <c r="YD44" s="19"/>
      <c r="YE44" s="19"/>
      <c r="YF44" s="19"/>
      <c r="YG44" s="19"/>
      <c r="YH44" s="19"/>
      <c r="YI44" s="19"/>
      <c r="YJ44" s="19"/>
      <c r="YK44" s="19"/>
      <c r="YL44" s="19"/>
      <c r="YM44" s="19"/>
      <c r="YN44" s="19"/>
      <c r="YO44" s="19"/>
      <c r="YP44" s="19"/>
      <c r="YQ44" s="19"/>
      <c r="YR44" s="19"/>
      <c r="YS44" s="19"/>
      <c r="YT44" s="19"/>
      <c r="YU44" s="19"/>
      <c r="YV44" s="19"/>
      <c r="YW44" s="19"/>
      <c r="YX44" s="19"/>
      <c r="YY44" s="19"/>
      <c r="YZ44" s="19"/>
      <c r="ZA44" s="19"/>
      <c r="ZB44" s="19"/>
      <c r="ZC44" s="19"/>
      <c r="ZD44" s="19"/>
      <c r="ZE44" s="19"/>
      <c r="ZF44" s="19"/>
      <c r="ZG44" s="19"/>
      <c r="ZH44" s="19"/>
      <c r="ZI44" s="19"/>
      <c r="ZJ44" s="19"/>
      <c r="ZK44" s="19"/>
      <c r="ZL44" s="19"/>
      <c r="ZM44" s="19"/>
      <c r="ZN44" s="19"/>
      <c r="ZO44" s="19"/>
      <c r="ZP44" s="19"/>
      <c r="ZQ44" s="19"/>
      <c r="ZR44" s="19"/>
      <c r="ZS44" s="19"/>
      <c r="ZT44" s="19"/>
      <c r="ZU44" s="19"/>
      <c r="ZV44" s="19"/>
      <c r="ZW44" s="19"/>
      <c r="ZX44" s="19"/>
      <c r="ZY44" s="19"/>
      <c r="ZZ44" s="19"/>
      <c r="AAA44" s="19"/>
      <c r="AAB44" s="19"/>
      <c r="AAC44" s="19"/>
      <c r="AAD44" s="19"/>
      <c r="AAE44" s="19"/>
      <c r="AAF44" s="19"/>
      <c r="AAG44" s="19"/>
      <c r="AAH44" s="19"/>
      <c r="AAI44" s="19"/>
      <c r="AAJ44" s="19"/>
      <c r="AAK44" s="19"/>
      <c r="AAL44" s="19"/>
      <c r="AAM44" s="19"/>
      <c r="AAN44" s="19"/>
      <c r="AAO44" s="19"/>
      <c r="AAP44" s="19"/>
      <c r="AAQ44" s="19"/>
      <c r="AAR44" s="19"/>
      <c r="AAS44" s="19"/>
      <c r="AAT44" s="19"/>
      <c r="AAU44" s="19"/>
      <c r="AAV44" s="19"/>
      <c r="AAW44" s="19"/>
      <c r="AAX44" s="19"/>
      <c r="AAY44" s="19"/>
      <c r="AAZ44" s="19"/>
      <c r="ABA44" s="19"/>
      <c r="ABB44" s="19"/>
      <c r="ABC44" s="19"/>
      <c r="ABD44" s="19"/>
      <c r="ABE44" s="19"/>
      <c r="ABF44" s="19"/>
      <c r="ABG44" s="19"/>
      <c r="ABH44" s="19"/>
      <c r="ABI44" s="19"/>
      <c r="ABJ44" s="19"/>
      <c r="ABK44" s="19"/>
      <c r="ABL44" s="19"/>
      <c r="ABM44" s="19"/>
      <c r="ABN44" s="19"/>
      <c r="ABO44" s="19"/>
      <c r="ABP44" s="19"/>
      <c r="ABQ44" s="19"/>
      <c r="ABR44" s="19"/>
      <c r="ABS44" s="19"/>
      <c r="ABT44" s="19"/>
      <c r="ABU44" s="19"/>
      <c r="ABV44" s="19"/>
      <c r="ABW44" s="19"/>
      <c r="ABX44" s="19"/>
      <c r="ABY44" s="19"/>
      <c r="ABZ44" s="19"/>
      <c r="ACA44" s="19"/>
      <c r="ACB44" s="19"/>
    </row>
    <row r="45" spans="1:756" s="19" customFormat="1" ht="30" x14ac:dyDescent="0.25">
      <c r="A45" s="142"/>
      <c r="B45" s="60" t="s">
        <v>175</v>
      </c>
      <c r="C45" s="88" t="s">
        <v>176</v>
      </c>
      <c r="D45" s="60" t="s">
        <v>177</v>
      </c>
      <c r="E45" s="60" t="s">
        <v>168</v>
      </c>
      <c r="F45" s="46">
        <v>44</v>
      </c>
      <c r="G45" s="46"/>
      <c r="H45" s="185" t="s">
        <v>50</v>
      </c>
      <c r="I45" s="201"/>
      <c r="J45" s="26" t="s">
        <v>181</v>
      </c>
      <c r="K45" s="17">
        <v>42760</v>
      </c>
    </row>
    <row r="46" spans="1:756" s="19" customFormat="1" ht="45" x14ac:dyDescent="0.25">
      <c r="A46" s="142"/>
      <c r="B46" s="88" t="s">
        <v>175</v>
      </c>
      <c r="C46" s="88" t="s">
        <v>175</v>
      </c>
      <c r="D46" s="60" t="s">
        <v>430</v>
      </c>
      <c r="E46" s="60" t="s">
        <v>354</v>
      </c>
      <c r="F46" s="46">
        <v>44</v>
      </c>
      <c r="G46" s="46">
        <v>4</v>
      </c>
      <c r="H46" s="185" t="s">
        <v>355</v>
      </c>
      <c r="I46" s="125" t="s">
        <v>431</v>
      </c>
      <c r="J46" s="90"/>
      <c r="K46" s="17"/>
    </row>
    <row r="47" spans="1:756" s="19" customFormat="1" ht="38.25" x14ac:dyDescent="0.25">
      <c r="A47" s="149"/>
      <c r="B47" s="81" t="s">
        <v>676</v>
      </c>
      <c r="C47" s="82" t="s">
        <v>678</v>
      </c>
      <c r="D47" s="81" t="s">
        <v>677</v>
      </c>
      <c r="E47" s="81" t="s">
        <v>679</v>
      </c>
      <c r="F47" s="83">
        <v>44</v>
      </c>
      <c r="G47" s="83">
        <v>4</v>
      </c>
      <c r="H47" s="86" t="s">
        <v>680</v>
      </c>
      <c r="I47" s="199" t="s">
        <v>891</v>
      </c>
      <c r="J47" s="26"/>
      <c r="K47" s="84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85"/>
      <c r="BG47" s="85"/>
      <c r="BH47" s="85"/>
      <c r="BI47" s="85"/>
      <c r="BJ47" s="85"/>
      <c r="BK47" s="85"/>
      <c r="BL47" s="85"/>
      <c r="BM47" s="85"/>
      <c r="BN47" s="85"/>
      <c r="BO47" s="85"/>
      <c r="BP47" s="85"/>
      <c r="BQ47" s="85"/>
      <c r="BR47" s="85"/>
      <c r="BS47" s="85"/>
      <c r="BT47" s="85"/>
      <c r="BU47" s="85"/>
      <c r="BV47" s="85"/>
      <c r="BW47" s="85"/>
      <c r="BX47" s="85"/>
      <c r="BY47" s="85"/>
      <c r="BZ47" s="85"/>
      <c r="CA47" s="85"/>
      <c r="CB47" s="85"/>
      <c r="CC47" s="85"/>
      <c r="CD47" s="85"/>
      <c r="CE47" s="85"/>
      <c r="CF47" s="85"/>
      <c r="CG47" s="85"/>
      <c r="CH47" s="85"/>
      <c r="CI47" s="85"/>
      <c r="CJ47" s="85"/>
      <c r="CK47" s="85"/>
      <c r="CL47" s="85"/>
      <c r="CM47" s="85"/>
      <c r="CN47" s="85"/>
      <c r="CO47" s="85"/>
      <c r="CP47" s="85"/>
      <c r="CQ47" s="85"/>
      <c r="CR47" s="85"/>
      <c r="CS47" s="85"/>
      <c r="CT47" s="85"/>
      <c r="CU47" s="85"/>
      <c r="CV47" s="85"/>
      <c r="CW47" s="85"/>
      <c r="CX47" s="85"/>
      <c r="CY47" s="85"/>
      <c r="CZ47" s="85"/>
      <c r="DA47" s="85"/>
      <c r="DB47" s="85"/>
      <c r="DC47" s="85"/>
      <c r="DD47" s="85"/>
      <c r="DE47" s="85"/>
      <c r="DF47" s="85"/>
      <c r="DG47" s="85"/>
      <c r="DH47" s="85"/>
      <c r="DI47" s="85"/>
      <c r="DJ47" s="85"/>
      <c r="DK47" s="85"/>
      <c r="DL47" s="85"/>
      <c r="DM47" s="85"/>
      <c r="DN47" s="85"/>
      <c r="DO47" s="85"/>
      <c r="DP47" s="85"/>
      <c r="DQ47" s="85"/>
      <c r="DR47" s="85"/>
      <c r="DS47" s="85"/>
      <c r="DT47" s="85"/>
      <c r="DU47" s="85"/>
      <c r="DV47" s="85"/>
      <c r="DW47" s="85"/>
      <c r="DX47" s="85"/>
      <c r="DY47" s="85"/>
      <c r="DZ47" s="85"/>
      <c r="EA47" s="85"/>
      <c r="EB47" s="85"/>
      <c r="EC47" s="85"/>
      <c r="ED47" s="85"/>
      <c r="EE47" s="85"/>
      <c r="EF47" s="85"/>
      <c r="EG47" s="85"/>
      <c r="EH47" s="85"/>
      <c r="EI47" s="85"/>
      <c r="EJ47" s="85"/>
      <c r="EK47" s="85"/>
      <c r="EL47" s="85"/>
      <c r="EM47" s="85"/>
      <c r="EN47" s="85"/>
      <c r="EO47" s="85"/>
      <c r="EP47" s="85"/>
      <c r="EQ47" s="85"/>
      <c r="ER47" s="85"/>
      <c r="ES47" s="85"/>
      <c r="ET47" s="85"/>
      <c r="EU47" s="85"/>
      <c r="EV47" s="85"/>
      <c r="EW47" s="85"/>
      <c r="EX47" s="85"/>
      <c r="EY47" s="85"/>
      <c r="EZ47" s="85"/>
      <c r="FA47" s="85"/>
      <c r="FB47" s="85"/>
      <c r="FC47" s="85"/>
      <c r="FD47" s="85"/>
      <c r="FE47" s="85"/>
      <c r="FF47" s="85"/>
      <c r="FG47" s="85"/>
      <c r="FH47" s="85"/>
      <c r="FI47" s="85"/>
      <c r="FJ47" s="85"/>
      <c r="FK47" s="85"/>
      <c r="FL47" s="85"/>
      <c r="FM47" s="85"/>
      <c r="FN47" s="85"/>
      <c r="FO47" s="85"/>
      <c r="FP47" s="85"/>
      <c r="FQ47" s="85"/>
      <c r="FR47" s="85"/>
      <c r="FS47" s="85"/>
      <c r="FT47" s="85"/>
      <c r="FU47" s="85"/>
      <c r="FV47" s="85"/>
      <c r="FW47" s="85"/>
      <c r="FX47" s="85"/>
      <c r="FY47" s="85"/>
      <c r="FZ47" s="85"/>
      <c r="GA47" s="85"/>
      <c r="GB47" s="85"/>
      <c r="GC47" s="85"/>
      <c r="GD47" s="85"/>
      <c r="GE47" s="85"/>
      <c r="GF47" s="85"/>
      <c r="GG47" s="85"/>
      <c r="GH47" s="85"/>
      <c r="GI47" s="85"/>
      <c r="GJ47" s="85"/>
      <c r="GK47" s="85"/>
      <c r="GL47" s="85"/>
      <c r="GM47" s="85"/>
      <c r="GN47" s="85"/>
      <c r="GO47" s="85"/>
      <c r="GP47" s="85"/>
      <c r="GQ47" s="85"/>
      <c r="GR47" s="85"/>
      <c r="GS47" s="85"/>
      <c r="GT47" s="85"/>
      <c r="GU47" s="85"/>
      <c r="GV47" s="85"/>
      <c r="GW47" s="85"/>
      <c r="GX47" s="85"/>
      <c r="GY47" s="85"/>
      <c r="GZ47" s="85"/>
      <c r="HA47" s="85"/>
      <c r="HB47" s="85"/>
      <c r="HC47" s="85"/>
      <c r="HD47" s="85"/>
      <c r="HE47" s="85"/>
      <c r="HF47" s="85"/>
      <c r="HG47" s="85"/>
      <c r="HH47" s="85"/>
      <c r="HI47" s="85"/>
      <c r="HJ47" s="85"/>
      <c r="HK47" s="85"/>
      <c r="HL47" s="85"/>
      <c r="HM47" s="85"/>
      <c r="HN47" s="85"/>
      <c r="HO47" s="85"/>
      <c r="HP47" s="85"/>
      <c r="HQ47" s="85"/>
      <c r="HR47" s="85"/>
      <c r="HS47" s="85"/>
      <c r="HT47" s="85"/>
      <c r="HU47" s="85"/>
      <c r="HV47" s="85"/>
      <c r="HW47" s="85"/>
      <c r="HX47" s="85"/>
      <c r="HY47" s="85"/>
      <c r="HZ47" s="85"/>
      <c r="IA47" s="85"/>
      <c r="IB47" s="85"/>
      <c r="IC47" s="85"/>
      <c r="ID47" s="85"/>
      <c r="IE47" s="85"/>
      <c r="IF47" s="85"/>
      <c r="IG47" s="85"/>
      <c r="IH47" s="85"/>
      <c r="II47" s="85"/>
      <c r="IJ47" s="85"/>
      <c r="IK47" s="85"/>
      <c r="IL47" s="85"/>
      <c r="IM47" s="85"/>
      <c r="IN47" s="85"/>
      <c r="IO47" s="85"/>
      <c r="IP47" s="85"/>
      <c r="IQ47" s="85"/>
      <c r="IR47" s="85"/>
      <c r="IS47" s="85"/>
      <c r="IT47" s="85"/>
      <c r="IU47" s="85"/>
      <c r="IV47" s="85"/>
      <c r="IW47" s="85"/>
      <c r="IX47" s="85"/>
      <c r="IY47" s="85"/>
      <c r="IZ47" s="85"/>
      <c r="JA47" s="85"/>
      <c r="JB47" s="85"/>
      <c r="JC47" s="85"/>
      <c r="JD47" s="85"/>
      <c r="JE47" s="85"/>
      <c r="JF47" s="85"/>
      <c r="JG47" s="85"/>
      <c r="JH47" s="85"/>
      <c r="JI47" s="85"/>
      <c r="JJ47" s="85"/>
      <c r="JK47" s="85"/>
      <c r="JL47" s="85"/>
      <c r="JM47" s="85"/>
      <c r="JN47" s="85"/>
      <c r="JO47" s="85"/>
      <c r="JP47" s="85"/>
      <c r="JQ47" s="85"/>
      <c r="JR47" s="85"/>
      <c r="JS47" s="85"/>
      <c r="JT47" s="85"/>
      <c r="JU47" s="85"/>
      <c r="JV47" s="85"/>
      <c r="JW47" s="85"/>
      <c r="JX47" s="85"/>
      <c r="JY47" s="85"/>
      <c r="JZ47" s="85"/>
      <c r="KA47" s="85"/>
      <c r="KB47" s="85"/>
      <c r="KC47" s="85"/>
      <c r="KD47" s="85"/>
      <c r="KE47" s="85"/>
      <c r="KF47" s="85"/>
      <c r="KG47" s="85"/>
      <c r="KH47" s="85"/>
      <c r="KI47" s="85"/>
      <c r="KJ47" s="85"/>
      <c r="KK47" s="85"/>
      <c r="KL47" s="85"/>
      <c r="KM47" s="85"/>
      <c r="KN47" s="85"/>
      <c r="KO47" s="85"/>
      <c r="KP47" s="85"/>
      <c r="KQ47" s="85"/>
      <c r="KR47" s="85"/>
      <c r="KS47" s="85"/>
      <c r="KT47" s="85"/>
      <c r="KU47" s="85"/>
      <c r="KV47" s="85"/>
      <c r="KW47" s="85"/>
      <c r="KX47" s="85"/>
      <c r="KY47" s="85"/>
      <c r="KZ47" s="85"/>
      <c r="LA47" s="85"/>
      <c r="LB47" s="85"/>
      <c r="LC47" s="85"/>
      <c r="LD47" s="85"/>
      <c r="LE47" s="85"/>
      <c r="LF47" s="85"/>
      <c r="LG47" s="85"/>
      <c r="LH47" s="85"/>
      <c r="LI47" s="85"/>
      <c r="LJ47" s="85"/>
      <c r="LK47" s="85"/>
      <c r="LL47" s="85"/>
      <c r="LM47" s="85"/>
      <c r="LN47" s="85"/>
      <c r="LO47" s="85"/>
      <c r="LP47" s="85"/>
      <c r="LQ47" s="85"/>
      <c r="LR47" s="85"/>
      <c r="LS47" s="85"/>
      <c r="LT47" s="85"/>
      <c r="LU47" s="85"/>
      <c r="LV47" s="85"/>
      <c r="LW47" s="85"/>
      <c r="LX47" s="85"/>
      <c r="LY47" s="85"/>
      <c r="LZ47" s="85"/>
      <c r="MA47" s="85"/>
      <c r="MB47" s="85"/>
      <c r="MC47" s="85"/>
      <c r="MD47" s="85"/>
      <c r="ME47" s="85"/>
      <c r="MF47" s="85"/>
      <c r="MG47" s="85"/>
      <c r="MH47" s="85"/>
      <c r="MI47" s="85"/>
      <c r="MJ47" s="85"/>
      <c r="MK47" s="85"/>
      <c r="ML47" s="85"/>
      <c r="MM47" s="85"/>
      <c r="MN47" s="85"/>
      <c r="MO47" s="85"/>
      <c r="MP47" s="85"/>
      <c r="MQ47" s="85"/>
      <c r="MR47" s="85"/>
      <c r="MS47" s="85"/>
      <c r="MT47" s="85"/>
      <c r="MU47" s="85"/>
      <c r="MV47" s="85"/>
      <c r="MW47" s="85"/>
      <c r="MX47" s="85"/>
      <c r="MY47" s="85"/>
      <c r="MZ47" s="85"/>
      <c r="NA47" s="85"/>
      <c r="NB47" s="85"/>
      <c r="NC47" s="85"/>
      <c r="ND47" s="85"/>
      <c r="NE47" s="85"/>
      <c r="NF47" s="85"/>
      <c r="NG47" s="85"/>
      <c r="NH47" s="85"/>
      <c r="NI47" s="85"/>
      <c r="NJ47" s="85"/>
      <c r="NK47" s="85"/>
      <c r="NL47" s="85"/>
      <c r="NM47" s="85"/>
      <c r="NN47" s="85"/>
      <c r="NO47" s="85"/>
      <c r="NP47" s="85"/>
      <c r="NQ47" s="85"/>
      <c r="NR47" s="85"/>
      <c r="NS47" s="85"/>
      <c r="NT47" s="85"/>
      <c r="NU47" s="85"/>
      <c r="NV47" s="85"/>
      <c r="NW47" s="85"/>
      <c r="NX47" s="85"/>
      <c r="NY47" s="85"/>
      <c r="NZ47" s="85"/>
      <c r="OA47" s="85"/>
      <c r="OB47" s="85"/>
      <c r="OC47" s="85"/>
      <c r="OD47" s="85"/>
      <c r="OE47" s="85"/>
      <c r="OF47" s="85"/>
      <c r="OG47" s="85"/>
      <c r="OH47" s="85"/>
      <c r="OI47" s="85"/>
      <c r="OJ47" s="85"/>
      <c r="OK47" s="85"/>
      <c r="OL47" s="85"/>
      <c r="OM47" s="85"/>
      <c r="ON47" s="85"/>
      <c r="OO47" s="85"/>
      <c r="OP47" s="85"/>
      <c r="OQ47" s="85"/>
      <c r="OR47" s="85"/>
      <c r="OS47" s="85"/>
      <c r="OT47" s="85"/>
      <c r="OU47" s="85"/>
      <c r="OV47" s="85"/>
      <c r="OW47" s="85"/>
      <c r="OX47" s="85"/>
      <c r="OY47" s="85"/>
      <c r="OZ47" s="85"/>
      <c r="PA47" s="85"/>
      <c r="PB47" s="85"/>
      <c r="PC47" s="85"/>
      <c r="PD47" s="85"/>
      <c r="PE47" s="85"/>
      <c r="PF47" s="85"/>
      <c r="PG47" s="85"/>
      <c r="PH47" s="85"/>
      <c r="PI47" s="85"/>
      <c r="PJ47" s="85"/>
      <c r="PK47" s="85"/>
      <c r="PL47" s="85"/>
      <c r="PM47" s="85"/>
      <c r="PN47" s="85"/>
      <c r="PO47" s="85"/>
      <c r="PP47" s="85"/>
      <c r="PQ47" s="85"/>
      <c r="PR47" s="85"/>
      <c r="PS47" s="85"/>
      <c r="PT47" s="85"/>
      <c r="PU47" s="85"/>
      <c r="PV47" s="85"/>
      <c r="PW47" s="85"/>
      <c r="PX47" s="85"/>
      <c r="PY47" s="85"/>
      <c r="PZ47" s="85"/>
      <c r="QA47" s="85"/>
      <c r="QB47" s="85"/>
      <c r="QC47" s="85"/>
      <c r="QD47" s="85"/>
      <c r="QE47" s="85"/>
      <c r="QF47" s="85"/>
      <c r="QG47" s="85"/>
      <c r="QH47" s="85"/>
      <c r="QI47" s="85"/>
      <c r="QJ47" s="85"/>
      <c r="QK47" s="85"/>
      <c r="QL47" s="85"/>
      <c r="QM47" s="85"/>
      <c r="QN47" s="85"/>
      <c r="QO47" s="85"/>
      <c r="QP47" s="85"/>
      <c r="QQ47" s="85"/>
      <c r="QR47" s="85"/>
      <c r="QS47" s="85"/>
      <c r="QT47" s="85"/>
      <c r="QU47" s="85"/>
      <c r="QV47" s="85"/>
      <c r="QW47" s="85"/>
      <c r="QX47" s="85"/>
      <c r="QY47" s="85"/>
      <c r="QZ47" s="85"/>
      <c r="RA47" s="85"/>
      <c r="RB47" s="85"/>
      <c r="RC47" s="85"/>
      <c r="RD47" s="85"/>
      <c r="RE47" s="85"/>
      <c r="RF47" s="85"/>
      <c r="RG47" s="85"/>
      <c r="RH47" s="85"/>
      <c r="RI47" s="85"/>
      <c r="RJ47" s="85"/>
      <c r="RK47" s="85"/>
      <c r="RL47" s="85"/>
      <c r="RM47" s="85"/>
      <c r="RN47" s="85"/>
      <c r="RO47" s="85"/>
      <c r="RP47" s="85"/>
      <c r="RQ47" s="85"/>
      <c r="RR47" s="85"/>
      <c r="RS47" s="85"/>
      <c r="RT47" s="85"/>
      <c r="RU47" s="85"/>
      <c r="RV47" s="85"/>
      <c r="RW47" s="85"/>
      <c r="RX47" s="85"/>
      <c r="RY47" s="85"/>
      <c r="RZ47" s="85"/>
      <c r="SA47" s="85"/>
      <c r="SB47" s="85"/>
      <c r="SC47" s="85"/>
      <c r="SD47" s="85"/>
      <c r="SE47" s="85"/>
      <c r="SF47" s="85"/>
      <c r="SG47" s="85"/>
      <c r="SH47" s="85"/>
      <c r="SI47" s="85"/>
      <c r="SJ47" s="85"/>
      <c r="SK47" s="85"/>
      <c r="SL47" s="85"/>
      <c r="SM47" s="85"/>
      <c r="SN47" s="85"/>
      <c r="SO47" s="85"/>
      <c r="SP47" s="85"/>
      <c r="SQ47" s="85"/>
      <c r="SR47" s="85"/>
      <c r="SS47" s="85"/>
      <c r="ST47" s="85"/>
      <c r="SU47" s="85"/>
      <c r="SV47" s="85"/>
      <c r="SW47" s="85"/>
      <c r="SX47" s="85"/>
      <c r="SY47" s="85"/>
      <c r="SZ47" s="85"/>
      <c r="TA47" s="85"/>
      <c r="TB47" s="85"/>
      <c r="TC47" s="85"/>
      <c r="TD47" s="85"/>
      <c r="TE47" s="85"/>
      <c r="TF47" s="85"/>
      <c r="TG47" s="85"/>
      <c r="TH47" s="85"/>
      <c r="TI47" s="85"/>
      <c r="TJ47" s="85"/>
      <c r="TK47" s="85"/>
      <c r="TL47" s="85"/>
      <c r="TM47" s="85"/>
      <c r="TN47" s="85"/>
      <c r="TO47" s="85"/>
      <c r="TP47" s="85"/>
      <c r="TQ47" s="85"/>
      <c r="TR47" s="85"/>
      <c r="TS47" s="85"/>
      <c r="TT47" s="85"/>
      <c r="TU47" s="85"/>
      <c r="TV47" s="85"/>
      <c r="TW47" s="85"/>
      <c r="TX47" s="85"/>
      <c r="TY47" s="85"/>
      <c r="TZ47" s="85"/>
      <c r="UA47" s="85"/>
      <c r="UB47" s="85"/>
      <c r="UC47" s="85"/>
      <c r="UD47" s="85"/>
      <c r="UE47" s="85"/>
      <c r="UF47" s="85"/>
      <c r="UG47" s="85"/>
      <c r="UH47" s="85"/>
      <c r="UI47" s="85"/>
      <c r="UJ47" s="85"/>
      <c r="UK47" s="85"/>
      <c r="UL47" s="85"/>
      <c r="UM47" s="85"/>
      <c r="UN47" s="85"/>
      <c r="UO47" s="85"/>
      <c r="UP47" s="85"/>
      <c r="UQ47" s="85"/>
      <c r="UR47" s="85"/>
      <c r="US47" s="85"/>
      <c r="UT47" s="85"/>
      <c r="UU47" s="85"/>
      <c r="UV47" s="85"/>
      <c r="UW47" s="85"/>
      <c r="UX47" s="85"/>
      <c r="UY47" s="85"/>
      <c r="UZ47" s="85"/>
      <c r="VA47" s="85"/>
      <c r="VB47" s="85"/>
      <c r="VC47" s="85"/>
      <c r="VD47" s="85"/>
      <c r="VE47" s="85"/>
      <c r="VF47" s="85"/>
      <c r="VG47" s="85"/>
      <c r="VH47" s="85"/>
      <c r="VI47" s="85"/>
      <c r="VJ47" s="85"/>
      <c r="VK47" s="85"/>
      <c r="VL47" s="85"/>
      <c r="VM47" s="85"/>
      <c r="VN47" s="85"/>
      <c r="VO47" s="85"/>
      <c r="VP47" s="85"/>
      <c r="VQ47" s="85"/>
      <c r="VR47" s="85"/>
      <c r="VS47" s="85"/>
      <c r="VT47" s="85"/>
      <c r="VU47" s="85"/>
      <c r="VV47" s="85"/>
      <c r="VW47" s="85"/>
      <c r="VX47" s="85"/>
      <c r="VY47" s="85"/>
      <c r="VZ47" s="85"/>
      <c r="WA47" s="85"/>
      <c r="WB47" s="85"/>
      <c r="WC47" s="85"/>
      <c r="WD47" s="85"/>
      <c r="WE47" s="85"/>
      <c r="WF47" s="85"/>
      <c r="WG47" s="85"/>
      <c r="WH47" s="85"/>
      <c r="WI47" s="85"/>
      <c r="WJ47" s="85"/>
      <c r="WK47" s="85"/>
      <c r="WL47" s="85"/>
      <c r="WM47" s="85"/>
      <c r="WN47" s="85"/>
      <c r="WO47" s="85"/>
      <c r="WP47" s="85"/>
      <c r="WQ47" s="85"/>
      <c r="WR47" s="85"/>
      <c r="WS47" s="85"/>
      <c r="WT47" s="85"/>
      <c r="WU47" s="85"/>
      <c r="WV47" s="85"/>
      <c r="WW47" s="85"/>
      <c r="WX47" s="85"/>
      <c r="WY47" s="85"/>
      <c r="WZ47" s="85"/>
      <c r="XA47" s="85"/>
      <c r="XB47" s="85"/>
      <c r="XC47" s="85"/>
      <c r="XD47" s="85"/>
      <c r="XE47" s="85"/>
      <c r="XF47" s="85"/>
      <c r="XG47" s="85"/>
      <c r="XH47" s="85"/>
      <c r="XI47" s="85"/>
      <c r="XJ47" s="85"/>
      <c r="XK47" s="85"/>
      <c r="XL47" s="85"/>
      <c r="XM47" s="85"/>
      <c r="XN47" s="85"/>
      <c r="XO47" s="85"/>
      <c r="XP47" s="85"/>
      <c r="XQ47" s="85"/>
      <c r="XR47" s="85"/>
      <c r="XS47" s="85"/>
      <c r="XT47" s="85"/>
      <c r="XU47" s="85"/>
      <c r="XV47" s="85"/>
      <c r="XW47" s="85"/>
      <c r="XX47" s="85"/>
      <c r="XY47" s="85"/>
      <c r="XZ47" s="85"/>
      <c r="YA47" s="85"/>
      <c r="YB47" s="85"/>
      <c r="YC47" s="85"/>
      <c r="YD47" s="85"/>
      <c r="YE47" s="85"/>
      <c r="YF47" s="85"/>
      <c r="YG47" s="85"/>
      <c r="YH47" s="85"/>
      <c r="YI47" s="85"/>
      <c r="YJ47" s="85"/>
      <c r="YK47" s="85"/>
      <c r="YL47" s="85"/>
      <c r="YM47" s="85"/>
      <c r="YN47" s="85"/>
      <c r="YO47" s="85"/>
      <c r="YP47" s="85"/>
      <c r="YQ47" s="85"/>
      <c r="YR47" s="85"/>
      <c r="YS47" s="85"/>
      <c r="YT47" s="85"/>
      <c r="YU47" s="85"/>
      <c r="YV47" s="85"/>
      <c r="YW47" s="85"/>
      <c r="YX47" s="85"/>
      <c r="YY47" s="85"/>
      <c r="YZ47" s="85"/>
      <c r="ZA47" s="85"/>
      <c r="ZB47" s="85"/>
      <c r="ZC47" s="85"/>
      <c r="ZD47" s="85"/>
      <c r="ZE47" s="85"/>
      <c r="ZF47" s="85"/>
      <c r="ZG47" s="85"/>
      <c r="ZH47" s="85"/>
      <c r="ZI47" s="85"/>
      <c r="ZJ47" s="85"/>
      <c r="ZK47" s="85"/>
      <c r="ZL47" s="85"/>
      <c r="ZM47" s="85"/>
      <c r="ZN47" s="85"/>
      <c r="ZO47" s="85"/>
      <c r="ZP47" s="85"/>
      <c r="ZQ47" s="85"/>
      <c r="ZR47" s="85"/>
      <c r="ZS47" s="85"/>
      <c r="ZT47" s="85"/>
      <c r="ZU47" s="85"/>
      <c r="ZV47" s="85"/>
      <c r="ZW47" s="85"/>
      <c r="ZX47" s="85"/>
      <c r="ZY47" s="85"/>
      <c r="ZZ47" s="85"/>
      <c r="AAA47" s="85"/>
      <c r="AAB47" s="85"/>
      <c r="AAC47" s="85"/>
      <c r="AAD47" s="85"/>
      <c r="AAE47" s="85"/>
      <c r="AAF47" s="85"/>
      <c r="AAG47" s="85"/>
      <c r="AAH47" s="85"/>
      <c r="AAI47" s="85"/>
      <c r="AAJ47" s="85"/>
      <c r="AAK47" s="85"/>
      <c r="AAL47" s="85"/>
      <c r="AAM47" s="85"/>
      <c r="AAN47" s="85"/>
      <c r="AAO47" s="85"/>
      <c r="AAP47" s="85"/>
      <c r="AAQ47" s="85"/>
      <c r="AAR47" s="85"/>
      <c r="AAS47" s="85"/>
      <c r="AAT47" s="85"/>
      <c r="AAU47" s="85"/>
      <c r="AAV47" s="85"/>
      <c r="AAW47" s="85"/>
      <c r="AAX47" s="85"/>
      <c r="AAY47" s="85"/>
      <c r="AAZ47" s="85"/>
      <c r="ABA47" s="85"/>
      <c r="ABB47" s="85"/>
      <c r="ABC47" s="85"/>
      <c r="ABD47" s="85"/>
      <c r="ABE47" s="85"/>
      <c r="ABF47" s="85"/>
      <c r="ABG47" s="85"/>
      <c r="ABH47" s="85"/>
      <c r="ABI47" s="85"/>
      <c r="ABJ47" s="85"/>
      <c r="ABK47" s="85"/>
      <c r="ABL47" s="85"/>
      <c r="ABM47" s="85"/>
      <c r="ABN47" s="85"/>
      <c r="ABO47" s="85"/>
      <c r="ABP47" s="85"/>
      <c r="ABQ47" s="85"/>
      <c r="ABR47" s="85"/>
      <c r="ABS47" s="85"/>
      <c r="ABT47" s="85"/>
      <c r="ABU47" s="85"/>
      <c r="ABV47" s="85"/>
      <c r="ABW47" s="85"/>
      <c r="ABX47" s="85"/>
      <c r="ABY47" s="85"/>
      <c r="ABZ47" s="85"/>
      <c r="ACA47" s="85"/>
      <c r="ACB47" s="85"/>
    </row>
    <row r="48" spans="1:756" ht="18" customHeight="1" x14ac:dyDescent="0.25">
      <c r="A48" s="93"/>
      <c r="B48" s="93" t="s">
        <v>698</v>
      </c>
      <c r="C48" s="93" t="s">
        <v>82</v>
      </c>
      <c r="D48" s="93" t="s">
        <v>701</v>
      </c>
      <c r="E48" s="93" t="s">
        <v>700</v>
      </c>
      <c r="F48" s="45">
        <v>44</v>
      </c>
      <c r="G48" s="45">
        <v>4</v>
      </c>
      <c r="H48" s="176" t="s">
        <v>702</v>
      </c>
      <c r="I48" s="93"/>
      <c r="J48" s="27"/>
      <c r="K48" s="11"/>
      <c r="L48" s="1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0"/>
      <c r="AG48" s="140"/>
      <c r="AH48" s="140"/>
      <c r="AI48" s="140"/>
      <c r="AJ48" s="140"/>
      <c r="AK48" s="140"/>
      <c r="AL48" s="140"/>
      <c r="AM48" s="140"/>
      <c r="AN48" s="140"/>
      <c r="AO48" s="140"/>
      <c r="AP48" s="140"/>
      <c r="AQ48" s="140"/>
      <c r="AR48" s="140"/>
      <c r="AS48" s="140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  <c r="BD48" s="140"/>
      <c r="BE48" s="140"/>
      <c r="BF48" s="140"/>
      <c r="BG48" s="140"/>
      <c r="BH48" s="140"/>
      <c r="BI48" s="140"/>
      <c r="BJ48" s="140"/>
      <c r="BK48" s="140"/>
      <c r="BL48" s="140"/>
      <c r="BM48" s="140"/>
      <c r="BN48" s="140"/>
      <c r="BO48" s="140"/>
      <c r="BP48" s="140"/>
      <c r="BQ48" s="140"/>
      <c r="BR48" s="140"/>
      <c r="BS48" s="140"/>
      <c r="BT48" s="140"/>
      <c r="BU48" s="140"/>
      <c r="BV48" s="140"/>
      <c r="BW48" s="140"/>
      <c r="BX48" s="140"/>
      <c r="BY48" s="140"/>
      <c r="BZ48" s="140"/>
      <c r="CA48" s="140"/>
      <c r="CB48" s="140"/>
      <c r="CC48" s="140"/>
      <c r="CD48" s="140"/>
      <c r="CE48" s="140"/>
      <c r="CF48" s="140"/>
      <c r="CG48" s="140"/>
      <c r="CH48" s="140"/>
      <c r="CI48" s="140"/>
      <c r="CJ48" s="140"/>
      <c r="CK48" s="140"/>
      <c r="CL48" s="140"/>
      <c r="CM48" s="140"/>
      <c r="CN48" s="140"/>
      <c r="CO48" s="140"/>
      <c r="CP48" s="140"/>
      <c r="CQ48" s="140"/>
      <c r="CR48" s="140"/>
      <c r="CS48" s="140"/>
      <c r="CT48" s="140"/>
      <c r="CU48" s="140"/>
      <c r="CV48" s="140"/>
      <c r="CW48" s="140"/>
      <c r="CX48" s="140"/>
      <c r="CY48" s="140"/>
      <c r="CZ48" s="140"/>
      <c r="DA48" s="140"/>
      <c r="DB48" s="140"/>
      <c r="DC48" s="140"/>
      <c r="DD48" s="140"/>
      <c r="DE48" s="140"/>
      <c r="DF48" s="140"/>
      <c r="DG48" s="140"/>
      <c r="DH48" s="140"/>
      <c r="DI48" s="140"/>
      <c r="DJ48" s="140"/>
      <c r="DK48" s="140"/>
      <c r="DL48" s="140"/>
      <c r="DM48" s="140"/>
      <c r="DN48" s="140"/>
      <c r="DO48" s="140"/>
      <c r="DP48" s="140"/>
      <c r="DQ48" s="140"/>
      <c r="DR48" s="140"/>
      <c r="DS48" s="140"/>
      <c r="DT48" s="140"/>
      <c r="DU48" s="140"/>
      <c r="DV48" s="140"/>
      <c r="DW48" s="140"/>
      <c r="DX48" s="140"/>
      <c r="DY48" s="140"/>
      <c r="DZ48" s="140"/>
      <c r="EA48" s="140"/>
      <c r="EB48" s="140"/>
      <c r="EC48" s="140"/>
      <c r="ED48" s="140"/>
      <c r="EE48" s="140"/>
      <c r="EF48" s="140"/>
      <c r="EG48" s="140"/>
      <c r="EH48" s="140"/>
      <c r="EI48" s="140"/>
      <c r="EJ48" s="140"/>
      <c r="EK48" s="140"/>
      <c r="EL48" s="140"/>
      <c r="EM48" s="140"/>
      <c r="EN48" s="140"/>
      <c r="EO48" s="140"/>
      <c r="EP48" s="140"/>
      <c r="EQ48" s="140"/>
      <c r="ER48" s="140"/>
      <c r="ES48" s="140"/>
      <c r="ET48" s="140"/>
      <c r="EU48" s="140"/>
      <c r="EV48" s="140"/>
      <c r="EW48" s="140"/>
      <c r="EX48" s="140"/>
      <c r="EY48" s="140"/>
      <c r="EZ48" s="140"/>
      <c r="FA48" s="140"/>
      <c r="FB48" s="140"/>
      <c r="FC48" s="140"/>
      <c r="FD48" s="140"/>
      <c r="FE48" s="140"/>
      <c r="FF48" s="140"/>
      <c r="FG48" s="140"/>
      <c r="FH48" s="140"/>
      <c r="FI48" s="140"/>
      <c r="FJ48" s="140"/>
      <c r="FK48" s="140"/>
      <c r="FL48" s="140"/>
      <c r="FM48" s="140"/>
      <c r="FN48" s="140"/>
      <c r="FO48" s="140"/>
      <c r="FP48" s="140"/>
      <c r="FQ48" s="140"/>
      <c r="FR48" s="140"/>
      <c r="FS48" s="140"/>
      <c r="FT48" s="140"/>
      <c r="FU48" s="140"/>
      <c r="FV48" s="140"/>
      <c r="FW48" s="140"/>
      <c r="FX48" s="140"/>
      <c r="FY48" s="140"/>
      <c r="FZ48" s="140"/>
      <c r="GA48" s="140"/>
      <c r="GB48" s="140"/>
      <c r="GC48" s="140"/>
      <c r="GD48" s="140"/>
      <c r="GE48" s="140"/>
      <c r="GF48" s="140"/>
      <c r="GG48" s="140"/>
      <c r="GH48" s="140"/>
      <c r="GI48" s="140"/>
      <c r="GJ48" s="140"/>
      <c r="GK48" s="140"/>
      <c r="GL48" s="140"/>
      <c r="GM48" s="140"/>
      <c r="GN48" s="140"/>
      <c r="GO48" s="140"/>
      <c r="GP48" s="140"/>
      <c r="GQ48" s="140"/>
      <c r="GR48" s="140"/>
      <c r="GS48" s="140"/>
      <c r="GT48" s="140"/>
      <c r="GU48" s="140"/>
      <c r="GV48" s="140"/>
      <c r="GW48" s="140"/>
      <c r="GX48" s="140"/>
      <c r="GY48" s="140"/>
      <c r="GZ48" s="140"/>
      <c r="HA48" s="140"/>
      <c r="HB48" s="140"/>
      <c r="HC48" s="140"/>
      <c r="HD48" s="140"/>
      <c r="HE48" s="140"/>
      <c r="HF48" s="140"/>
      <c r="HG48" s="140"/>
      <c r="HH48" s="140"/>
      <c r="HI48" s="140"/>
      <c r="HJ48" s="140"/>
      <c r="HK48" s="140"/>
      <c r="HL48" s="140"/>
      <c r="HM48" s="140"/>
      <c r="HN48" s="140"/>
      <c r="HO48" s="140"/>
      <c r="HP48" s="140"/>
      <c r="HQ48" s="140"/>
      <c r="HR48" s="140"/>
      <c r="HS48" s="140"/>
      <c r="HT48" s="140"/>
      <c r="HU48" s="140"/>
      <c r="HV48" s="140"/>
      <c r="HW48" s="140"/>
      <c r="HX48" s="140"/>
      <c r="HY48" s="140"/>
      <c r="HZ48" s="140"/>
      <c r="IA48" s="140"/>
      <c r="IB48" s="140"/>
      <c r="IC48" s="140"/>
      <c r="ID48" s="140"/>
      <c r="IE48" s="140"/>
      <c r="IF48" s="140"/>
      <c r="IG48" s="140"/>
      <c r="IH48" s="140"/>
      <c r="II48" s="140"/>
      <c r="IJ48" s="140"/>
      <c r="IK48" s="140"/>
      <c r="IL48" s="140"/>
      <c r="IM48" s="140"/>
      <c r="IN48" s="140"/>
      <c r="IO48" s="140"/>
      <c r="IP48" s="140"/>
      <c r="IQ48" s="140"/>
      <c r="IR48" s="140"/>
      <c r="IS48" s="140"/>
      <c r="IT48" s="140"/>
      <c r="IU48" s="140"/>
      <c r="IV48" s="140"/>
      <c r="IW48" s="140"/>
      <c r="IX48" s="140"/>
      <c r="IY48" s="140"/>
      <c r="IZ48" s="140"/>
      <c r="JA48" s="140"/>
      <c r="JB48" s="140"/>
      <c r="JC48" s="140"/>
      <c r="JD48" s="140"/>
      <c r="JE48" s="140"/>
      <c r="JF48" s="140"/>
      <c r="JG48" s="140"/>
      <c r="JH48" s="140"/>
      <c r="JI48" s="140"/>
      <c r="JJ48" s="140"/>
      <c r="JK48" s="140"/>
      <c r="JL48" s="140"/>
      <c r="JM48" s="140"/>
      <c r="JN48" s="140"/>
      <c r="JO48" s="140"/>
      <c r="JP48" s="140"/>
      <c r="JQ48" s="140"/>
      <c r="JR48" s="140"/>
      <c r="JS48" s="140"/>
      <c r="JT48" s="140"/>
      <c r="JU48" s="140"/>
      <c r="JV48" s="140"/>
      <c r="JW48" s="140"/>
      <c r="JX48" s="140"/>
      <c r="JY48" s="140"/>
      <c r="JZ48" s="140"/>
      <c r="KA48" s="140"/>
      <c r="KB48" s="140"/>
      <c r="KC48" s="140"/>
      <c r="KD48" s="140"/>
      <c r="KE48" s="140"/>
      <c r="KF48" s="140"/>
      <c r="KG48" s="140"/>
      <c r="KH48" s="140"/>
      <c r="KI48" s="140"/>
      <c r="KJ48" s="140"/>
      <c r="KK48" s="140"/>
      <c r="KL48" s="140"/>
      <c r="KM48" s="140"/>
      <c r="KN48" s="140"/>
      <c r="KO48" s="140"/>
      <c r="KP48" s="140"/>
      <c r="KQ48" s="140"/>
      <c r="KR48" s="140"/>
      <c r="KS48" s="140"/>
      <c r="KT48" s="140"/>
      <c r="KU48" s="140"/>
      <c r="KV48" s="140"/>
      <c r="KW48" s="140"/>
      <c r="KX48" s="140"/>
      <c r="KY48" s="140"/>
      <c r="KZ48" s="140"/>
      <c r="LA48" s="140"/>
      <c r="LB48" s="140"/>
      <c r="LC48" s="140"/>
      <c r="LD48" s="140"/>
      <c r="LE48" s="140"/>
      <c r="LF48" s="140"/>
      <c r="LG48" s="140"/>
      <c r="LH48" s="140"/>
      <c r="LI48" s="140"/>
      <c r="LJ48" s="140"/>
      <c r="LK48" s="140"/>
      <c r="LL48" s="140"/>
      <c r="LM48" s="140"/>
      <c r="LN48" s="140"/>
      <c r="LO48" s="140"/>
      <c r="LP48" s="140"/>
      <c r="LQ48" s="140"/>
      <c r="LR48" s="140"/>
      <c r="LS48" s="140"/>
      <c r="LT48" s="140"/>
      <c r="LU48" s="140"/>
      <c r="LV48" s="140"/>
      <c r="LW48" s="140"/>
      <c r="LX48" s="140"/>
      <c r="LY48" s="140"/>
      <c r="LZ48" s="140"/>
      <c r="MA48" s="140"/>
      <c r="MB48" s="140"/>
      <c r="MC48" s="140"/>
      <c r="MD48" s="140"/>
      <c r="ME48" s="140"/>
      <c r="MF48" s="140"/>
      <c r="MG48" s="140"/>
      <c r="MH48" s="140"/>
      <c r="MI48" s="140"/>
      <c r="MJ48" s="140"/>
      <c r="MK48" s="140"/>
      <c r="ML48" s="140"/>
      <c r="MM48" s="140"/>
      <c r="MN48" s="140"/>
      <c r="MO48" s="140"/>
      <c r="MP48" s="140"/>
      <c r="MQ48" s="140"/>
      <c r="MR48" s="140"/>
      <c r="MS48" s="140"/>
      <c r="MT48" s="140"/>
      <c r="MU48" s="140"/>
      <c r="MV48" s="140"/>
      <c r="MW48" s="140"/>
      <c r="MX48" s="140"/>
      <c r="MY48" s="140"/>
      <c r="MZ48" s="140"/>
      <c r="NA48" s="140"/>
      <c r="NB48" s="140"/>
      <c r="NC48" s="140"/>
      <c r="ND48" s="140"/>
      <c r="NE48" s="140"/>
      <c r="NF48" s="140"/>
      <c r="NG48" s="140"/>
      <c r="NH48" s="140"/>
      <c r="NI48" s="140"/>
      <c r="NJ48" s="140"/>
      <c r="NK48" s="140"/>
      <c r="NL48" s="140"/>
      <c r="NM48" s="140"/>
      <c r="NN48" s="140"/>
      <c r="NO48" s="140"/>
      <c r="NP48" s="140"/>
      <c r="NQ48" s="140"/>
      <c r="NR48" s="140"/>
      <c r="NS48" s="140"/>
      <c r="NT48" s="140"/>
      <c r="NU48" s="140"/>
      <c r="NV48" s="140"/>
      <c r="NW48" s="140"/>
      <c r="NX48" s="140"/>
      <c r="NY48" s="140"/>
      <c r="NZ48" s="140"/>
      <c r="OA48" s="140"/>
      <c r="OB48" s="140"/>
      <c r="OC48" s="140"/>
      <c r="OD48" s="140"/>
      <c r="OE48" s="140"/>
      <c r="OF48" s="140"/>
      <c r="OG48" s="140"/>
      <c r="OH48" s="140"/>
      <c r="OI48" s="140"/>
      <c r="OJ48" s="140"/>
      <c r="OK48" s="140"/>
      <c r="OL48" s="140"/>
      <c r="OM48" s="140"/>
      <c r="ON48" s="140"/>
      <c r="OO48" s="140"/>
      <c r="OP48" s="140"/>
      <c r="OQ48" s="140"/>
      <c r="OR48" s="140"/>
      <c r="OS48" s="140"/>
      <c r="OT48" s="140"/>
      <c r="OU48" s="140"/>
      <c r="OV48" s="140"/>
      <c r="OW48" s="140"/>
      <c r="OX48" s="140"/>
      <c r="OY48" s="140"/>
      <c r="OZ48" s="140"/>
      <c r="PA48" s="140"/>
      <c r="PB48" s="140"/>
      <c r="PC48" s="140"/>
      <c r="PD48" s="140"/>
      <c r="PE48" s="140"/>
      <c r="PF48" s="140"/>
      <c r="PG48" s="140"/>
      <c r="PH48" s="140"/>
      <c r="PI48" s="140"/>
      <c r="PJ48" s="140"/>
      <c r="PK48" s="140"/>
      <c r="PL48" s="140"/>
      <c r="PM48" s="140"/>
      <c r="PN48" s="140"/>
      <c r="PO48" s="140"/>
      <c r="PP48" s="140"/>
      <c r="PQ48" s="140"/>
      <c r="PR48" s="140"/>
      <c r="PS48" s="140"/>
      <c r="PT48" s="140"/>
      <c r="PU48" s="140"/>
      <c r="PV48" s="140"/>
      <c r="PW48" s="140"/>
      <c r="PX48" s="140"/>
      <c r="PY48" s="140"/>
      <c r="PZ48" s="140"/>
      <c r="QA48" s="140"/>
      <c r="QB48" s="140"/>
      <c r="QC48" s="140"/>
      <c r="QD48" s="140"/>
      <c r="QE48" s="140"/>
      <c r="QF48" s="140"/>
      <c r="QG48" s="140"/>
      <c r="QH48" s="140"/>
      <c r="QI48" s="140"/>
      <c r="QJ48" s="140"/>
      <c r="QK48" s="140"/>
      <c r="QL48" s="140"/>
      <c r="QM48" s="140"/>
      <c r="QN48" s="140"/>
      <c r="QO48" s="140"/>
      <c r="QP48" s="140"/>
      <c r="QQ48" s="140"/>
      <c r="QR48" s="140"/>
      <c r="QS48" s="140"/>
      <c r="QT48" s="140"/>
      <c r="QU48" s="140"/>
      <c r="QV48" s="140"/>
      <c r="QW48" s="140"/>
      <c r="QX48" s="140"/>
      <c r="QY48" s="140"/>
      <c r="QZ48" s="140"/>
      <c r="RA48" s="140"/>
      <c r="RB48" s="140"/>
      <c r="RC48" s="140"/>
      <c r="RD48" s="140"/>
      <c r="RE48" s="140"/>
      <c r="RF48" s="140"/>
      <c r="RG48" s="140"/>
      <c r="RH48" s="140"/>
      <c r="RI48" s="140"/>
      <c r="RJ48" s="140"/>
      <c r="RK48" s="140"/>
      <c r="RL48" s="140"/>
      <c r="RM48" s="140"/>
      <c r="RN48" s="140"/>
      <c r="RO48" s="140"/>
      <c r="RP48" s="140"/>
      <c r="RQ48" s="140"/>
      <c r="RR48" s="140"/>
      <c r="RS48" s="140"/>
      <c r="RT48" s="140"/>
      <c r="RU48" s="140"/>
      <c r="RV48" s="140"/>
      <c r="RW48" s="140"/>
      <c r="RX48" s="140"/>
      <c r="RY48" s="140"/>
      <c r="RZ48" s="140"/>
      <c r="SA48" s="140"/>
      <c r="SB48" s="140"/>
      <c r="SC48" s="140"/>
      <c r="SD48" s="140"/>
      <c r="SE48" s="140"/>
      <c r="SF48" s="140"/>
      <c r="SG48" s="140"/>
      <c r="SH48" s="140"/>
      <c r="SI48" s="140"/>
      <c r="SJ48" s="140"/>
      <c r="SK48" s="140"/>
      <c r="SL48" s="140"/>
      <c r="SM48" s="140"/>
      <c r="SN48" s="140"/>
      <c r="SO48" s="140"/>
      <c r="SP48" s="140"/>
      <c r="SQ48" s="140"/>
      <c r="SR48" s="140"/>
      <c r="SS48" s="140"/>
      <c r="ST48" s="140"/>
      <c r="SU48" s="140"/>
      <c r="SV48" s="140"/>
      <c r="SW48" s="140"/>
      <c r="SX48" s="140"/>
      <c r="SY48" s="140"/>
      <c r="SZ48" s="140"/>
      <c r="TA48" s="140"/>
      <c r="TB48" s="140"/>
      <c r="TC48" s="140"/>
      <c r="TD48" s="140"/>
      <c r="TE48" s="140"/>
      <c r="TF48" s="140"/>
      <c r="TG48" s="140"/>
      <c r="TH48" s="140"/>
      <c r="TI48" s="140"/>
      <c r="TJ48" s="140"/>
      <c r="TK48" s="140"/>
      <c r="TL48" s="140"/>
      <c r="TM48" s="140"/>
      <c r="TN48" s="140"/>
      <c r="TO48" s="140"/>
      <c r="TP48" s="140"/>
      <c r="TQ48" s="140"/>
      <c r="TR48" s="140"/>
      <c r="TS48" s="140"/>
      <c r="TT48" s="140"/>
      <c r="TU48" s="140"/>
      <c r="TV48" s="140"/>
      <c r="TW48" s="140"/>
      <c r="TX48" s="140"/>
      <c r="TY48" s="140"/>
      <c r="TZ48" s="140"/>
      <c r="UA48" s="140"/>
      <c r="UB48" s="140"/>
      <c r="UC48" s="140"/>
      <c r="UD48" s="140"/>
      <c r="UE48" s="140"/>
      <c r="UF48" s="140"/>
      <c r="UG48" s="140"/>
      <c r="UH48" s="140"/>
      <c r="UI48" s="140"/>
      <c r="UJ48" s="140"/>
      <c r="UK48" s="140"/>
      <c r="UL48" s="140"/>
      <c r="UM48" s="140"/>
      <c r="UN48" s="140"/>
      <c r="UO48" s="140"/>
      <c r="UP48" s="140"/>
      <c r="UQ48" s="140"/>
      <c r="UR48" s="140"/>
      <c r="US48" s="140"/>
      <c r="UT48" s="140"/>
      <c r="UU48" s="140"/>
      <c r="UV48" s="140"/>
      <c r="UW48" s="140"/>
      <c r="UX48" s="140"/>
      <c r="UY48" s="140"/>
      <c r="UZ48" s="140"/>
      <c r="VA48" s="140"/>
      <c r="VB48" s="140"/>
      <c r="VC48" s="140"/>
      <c r="VD48" s="140"/>
      <c r="VE48" s="140"/>
      <c r="VF48" s="140"/>
      <c r="VG48" s="140"/>
      <c r="VH48" s="140"/>
      <c r="VI48" s="140"/>
      <c r="VJ48" s="140"/>
      <c r="VK48" s="140"/>
      <c r="VL48" s="140"/>
      <c r="VM48" s="140"/>
      <c r="VN48" s="140"/>
      <c r="VO48" s="140"/>
      <c r="VP48" s="140"/>
      <c r="VQ48" s="140"/>
      <c r="VR48" s="140"/>
      <c r="VS48" s="140"/>
      <c r="VT48" s="140"/>
      <c r="VU48" s="140"/>
      <c r="VV48" s="140"/>
      <c r="VW48" s="140"/>
      <c r="VX48" s="140"/>
      <c r="VY48" s="140"/>
      <c r="VZ48" s="140"/>
      <c r="WA48" s="140"/>
      <c r="WB48" s="140"/>
      <c r="WC48" s="140"/>
      <c r="WD48" s="140"/>
      <c r="WE48" s="140"/>
      <c r="WF48" s="140"/>
      <c r="WG48" s="140"/>
      <c r="WH48" s="140"/>
      <c r="WI48" s="140"/>
      <c r="WJ48" s="140"/>
      <c r="WK48" s="140"/>
      <c r="WL48" s="140"/>
      <c r="WM48" s="140"/>
      <c r="WN48" s="140"/>
      <c r="WO48" s="140"/>
      <c r="WP48" s="140"/>
      <c r="WQ48" s="140"/>
      <c r="WR48" s="140"/>
      <c r="WS48" s="140"/>
      <c r="WT48" s="140"/>
      <c r="WU48" s="140"/>
      <c r="WV48" s="140"/>
      <c r="WW48" s="140"/>
      <c r="WX48" s="140"/>
      <c r="WY48" s="140"/>
      <c r="WZ48" s="140"/>
      <c r="XA48" s="140"/>
      <c r="XB48" s="140"/>
      <c r="XC48" s="140"/>
      <c r="XD48" s="140"/>
      <c r="XE48" s="140"/>
      <c r="XF48" s="140"/>
      <c r="XG48" s="140"/>
      <c r="XH48" s="140"/>
      <c r="XI48" s="140"/>
      <c r="XJ48" s="140"/>
      <c r="XK48" s="140"/>
      <c r="XL48" s="140"/>
      <c r="XM48" s="140"/>
      <c r="XN48" s="140"/>
      <c r="XO48" s="140"/>
      <c r="XP48" s="140"/>
      <c r="XQ48" s="140"/>
      <c r="XR48" s="140"/>
      <c r="XS48" s="140"/>
      <c r="XT48" s="140"/>
      <c r="XU48" s="140"/>
      <c r="XV48" s="140"/>
      <c r="XW48" s="140"/>
      <c r="XX48" s="140"/>
      <c r="XY48" s="140"/>
      <c r="XZ48" s="140"/>
      <c r="YA48" s="140"/>
      <c r="YB48" s="140"/>
      <c r="YC48" s="140"/>
      <c r="YD48" s="140"/>
      <c r="YE48" s="140"/>
      <c r="YF48" s="140"/>
      <c r="YG48" s="140"/>
      <c r="YH48" s="140"/>
      <c r="YI48" s="140"/>
      <c r="YJ48" s="140"/>
      <c r="YK48" s="140"/>
      <c r="YL48" s="140"/>
      <c r="YM48" s="140"/>
      <c r="YN48" s="140"/>
      <c r="YO48" s="140"/>
      <c r="YP48" s="140"/>
      <c r="YQ48" s="140"/>
      <c r="YR48" s="140"/>
      <c r="YS48" s="140"/>
      <c r="YT48" s="140"/>
      <c r="YU48" s="140"/>
      <c r="YV48" s="140"/>
      <c r="YW48" s="140"/>
      <c r="YX48" s="140"/>
      <c r="YY48" s="140"/>
      <c r="YZ48" s="140"/>
      <c r="ZA48" s="140"/>
      <c r="ZB48" s="140"/>
      <c r="ZC48" s="140"/>
      <c r="ZD48" s="140"/>
      <c r="ZE48" s="140"/>
      <c r="ZF48" s="140"/>
      <c r="ZG48" s="140"/>
      <c r="ZH48" s="140"/>
      <c r="ZI48" s="140"/>
      <c r="ZJ48" s="140"/>
      <c r="ZK48" s="140"/>
      <c r="ZL48" s="140"/>
      <c r="ZM48" s="140"/>
      <c r="ZN48" s="140"/>
      <c r="ZO48" s="140"/>
      <c r="ZP48" s="140"/>
      <c r="ZQ48" s="140"/>
      <c r="ZR48" s="140"/>
      <c r="ZS48" s="140"/>
      <c r="ZT48" s="140"/>
      <c r="ZU48" s="140"/>
      <c r="ZV48" s="140"/>
      <c r="ZW48" s="140"/>
      <c r="ZX48" s="140"/>
      <c r="ZY48" s="140"/>
      <c r="ZZ48" s="140"/>
      <c r="AAA48" s="140"/>
      <c r="AAB48" s="140"/>
      <c r="AAC48" s="140"/>
      <c r="AAD48" s="140"/>
      <c r="AAE48" s="140"/>
      <c r="AAF48" s="140"/>
      <c r="AAG48" s="140"/>
      <c r="AAH48" s="140"/>
      <c r="AAI48" s="140"/>
      <c r="AAJ48" s="140"/>
      <c r="AAK48" s="140"/>
      <c r="AAL48" s="140"/>
      <c r="AAM48" s="140"/>
      <c r="AAN48" s="140"/>
      <c r="AAO48" s="140"/>
      <c r="AAP48" s="140"/>
      <c r="AAQ48" s="140"/>
      <c r="AAR48" s="140"/>
      <c r="AAS48" s="140"/>
      <c r="AAT48" s="140"/>
      <c r="AAU48" s="140"/>
      <c r="AAV48" s="140"/>
      <c r="AAW48" s="140"/>
      <c r="AAX48" s="140"/>
      <c r="AAY48" s="140"/>
      <c r="AAZ48" s="140"/>
      <c r="ABA48" s="140"/>
      <c r="ABB48" s="140"/>
      <c r="ABC48" s="140"/>
      <c r="ABD48" s="140"/>
      <c r="ABE48" s="140"/>
      <c r="ABF48" s="140"/>
      <c r="ABG48" s="140"/>
      <c r="ABH48" s="140"/>
      <c r="ABI48" s="140"/>
      <c r="ABJ48" s="140"/>
      <c r="ABK48" s="140"/>
      <c r="ABL48" s="140"/>
      <c r="ABM48" s="140"/>
      <c r="ABN48" s="140"/>
      <c r="ABO48" s="140"/>
      <c r="ABP48" s="140"/>
      <c r="ABQ48" s="140"/>
      <c r="ABR48" s="140"/>
      <c r="ABS48" s="140"/>
      <c r="ABT48" s="140"/>
      <c r="ABU48" s="140"/>
      <c r="ABV48" s="140"/>
      <c r="ABW48" s="140"/>
      <c r="ABX48" s="140"/>
      <c r="ABY48" s="140"/>
      <c r="ABZ48" s="140"/>
      <c r="ACA48" s="140"/>
      <c r="ACB48" s="140"/>
    </row>
    <row r="49" spans="1:756" ht="17.45" customHeight="1" x14ac:dyDescent="0.25">
      <c r="A49" s="19"/>
      <c r="B49" s="61" t="s">
        <v>698</v>
      </c>
      <c r="C49" s="61"/>
      <c r="D49" s="60" t="s">
        <v>941</v>
      </c>
      <c r="E49" s="61" t="s">
        <v>943</v>
      </c>
      <c r="F49" s="46">
        <v>44</v>
      </c>
      <c r="G49" s="46">
        <v>4</v>
      </c>
      <c r="H49" s="87" t="s">
        <v>942</v>
      </c>
      <c r="I49" s="19"/>
      <c r="J49" s="90"/>
      <c r="K49" s="24"/>
      <c r="L49" s="19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  <c r="AD49" s="140"/>
      <c r="AE49" s="140"/>
      <c r="AF49" s="140"/>
      <c r="AG49" s="140"/>
      <c r="AH49" s="140"/>
      <c r="AI49" s="140"/>
      <c r="AJ49" s="140"/>
      <c r="AK49" s="140"/>
      <c r="AL49" s="140"/>
      <c r="AM49" s="140"/>
      <c r="AN49" s="140"/>
      <c r="AO49" s="140"/>
      <c r="AP49" s="140"/>
      <c r="AQ49" s="140"/>
      <c r="AR49" s="140"/>
      <c r="AS49" s="140"/>
      <c r="AT49" s="140"/>
      <c r="AU49" s="140"/>
      <c r="AV49" s="140"/>
      <c r="AW49" s="140"/>
      <c r="AX49" s="140"/>
      <c r="AY49" s="140"/>
      <c r="AZ49" s="140"/>
      <c r="BA49" s="140"/>
      <c r="BB49" s="140"/>
      <c r="BC49" s="140"/>
      <c r="BD49" s="140"/>
      <c r="BE49" s="140"/>
      <c r="BF49" s="140"/>
      <c r="BG49" s="140"/>
      <c r="BH49" s="140"/>
      <c r="BI49" s="140"/>
      <c r="BJ49" s="140"/>
      <c r="BK49" s="140"/>
      <c r="BL49" s="140"/>
      <c r="BM49" s="140"/>
      <c r="BN49" s="140"/>
      <c r="BO49" s="140"/>
      <c r="BP49" s="140"/>
      <c r="BQ49" s="140"/>
      <c r="BR49" s="140"/>
      <c r="BS49" s="140"/>
      <c r="BT49" s="140"/>
      <c r="BU49" s="140"/>
      <c r="BV49" s="140"/>
      <c r="BW49" s="140"/>
      <c r="BX49" s="140"/>
      <c r="BY49" s="140"/>
      <c r="BZ49" s="140"/>
      <c r="CA49" s="140"/>
      <c r="CB49" s="140"/>
      <c r="CC49" s="140"/>
      <c r="CD49" s="140"/>
      <c r="CE49" s="140"/>
      <c r="CF49" s="140"/>
      <c r="CG49" s="140"/>
      <c r="CH49" s="140"/>
      <c r="CI49" s="140"/>
      <c r="CJ49" s="140"/>
      <c r="CK49" s="140"/>
      <c r="CL49" s="140"/>
      <c r="CM49" s="140"/>
      <c r="CN49" s="140"/>
      <c r="CO49" s="140"/>
      <c r="CP49" s="140"/>
      <c r="CQ49" s="140"/>
      <c r="CR49" s="140"/>
      <c r="CS49" s="140"/>
      <c r="CT49" s="140"/>
      <c r="CU49" s="140"/>
      <c r="CV49" s="140"/>
      <c r="CW49" s="140"/>
      <c r="CX49" s="140"/>
      <c r="CY49" s="140"/>
      <c r="CZ49" s="140"/>
      <c r="DA49" s="140"/>
      <c r="DB49" s="140"/>
      <c r="DC49" s="140"/>
      <c r="DD49" s="140"/>
      <c r="DE49" s="140"/>
      <c r="DF49" s="140"/>
      <c r="DG49" s="140"/>
      <c r="DH49" s="140"/>
      <c r="DI49" s="140"/>
      <c r="DJ49" s="140"/>
      <c r="DK49" s="140"/>
      <c r="DL49" s="140"/>
      <c r="DM49" s="140"/>
      <c r="DN49" s="140"/>
      <c r="DO49" s="140"/>
      <c r="DP49" s="140"/>
      <c r="DQ49" s="140"/>
      <c r="DR49" s="140"/>
      <c r="DS49" s="140"/>
      <c r="DT49" s="140"/>
      <c r="DU49" s="140"/>
      <c r="DV49" s="140"/>
      <c r="DW49" s="140"/>
      <c r="DX49" s="140"/>
      <c r="DY49" s="140"/>
      <c r="DZ49" s="140"/>
      <c r="EA49" s="140"/>
      <c r="EB49" s="140"/>
      <c r="EC49" s="140"/>
      <c r="ED49" s="140"/>
      <c r="EE49" s="140"/>
      <c r="EF49" s="140"/>
      <c r="EG49" s="140"/>
      <c r="EH49" s="140"/>
      <c r="EI49" s="140"/>
      <c r="EJ49" s="140"/>
      <c r="EK49" s="140"/>
      <c r="EL49" s="140"/>
      <c r="EM49" s="140"/>
      <c r="EN49" s="140"/>
      <c r="EO49" s="140"/>
      <c r="EP49" s="140"/>
      <c r="EQ49" s="140"/>
      <c r="ER49" s="140"/>
      <c r="ES49" s="140"/>
      <c r="ET49" s="140"/>
      <c r="EU49" s="140"/>
      <c r="EV49" s="140"/>
      <c r="EW49" s="140"/>
      <c r="EX49" s="140"/>
      <c r="EY49" s="140"/>
      <c r="EZ49" s="140"/>
      <c r="FA49" s="140"/>
      <c r="FB49" s="140"/>
      <c r="FC49" s="140"/>
      <c r="FD49" s="140"/>
      <c r="FE49" s="140"/>
      <c r="FF49" s="140"/>
      <c r="FG49" s="140"/>
      <c r="FH49" s="140"/>
      <c r="FI49" s="140"/>
      <c r="FJ49" s="140"/>
      <c r="FK49" s="140"/>
      <c r="FL49" s="140"/>
      <c r="FM49" s="140"/>
      <c r="FN49" s="140"/>
      <c r="FO49" s="140"/>
      <c r="FP49" s="140"/>
      <c r="FQ49" s="140"/>
      <c r="FR49" s="140"/>
      <c r="FS49" s="140"/>
      <c r="FT49" s="140"/>
      <c r="FU49" s="140"/>
      <c r="FV49" s="140"/>
      <c r="FW49" s="140"/>
      <c r="FX49" s="140"/>
      <c r="FY49" s="140"/>
      <c r="FZ49" s="140"/>
      <c r="GA49" s="140"/>
      <c r="GB49" s="140"/>
      <c r="GC49" s="140"/>
      <c r="GD49" s="140"/>
      <c r="GE49" s="140"/>
      <c r="GF49" s="140"/>
      <c r="GG49" s="140"/>
      <c r="GH49" s="140"/>
      <c r="GI49" s="140"/>
      <c r="GJ49" s="140"/>
      <c r="GK49" s="140"/>
      <c r="GL49" s="140"/>
      <c r="GM49" s="140"/>
      <c r="GN49" s="140"/>
      <c r="GO49" s="140"/>
      <c r="GP49" s="140"/>
      <c r="GQ49" s="140"/>
      <c r="GR49" s="140"/>
      <c r="GS49" s="140"/>
      <c r="GT49" s="140"/>
      <c r="GU49" s="140"/>
      <c r="GV49" s="140"/>
      <c r="GW49" s="140"/>
      <c r="GX49" s="140"/>
      <c r="GY49" s="140"/>
      <c r="GZ49" s="140"/>
      <c r="HA49" s="140"/>
      <c r="HB49" s="140"/>
      <c r="HC49" s="140"/>
      <c r="HD49" s="140"/>
      <c r="HE49" s="140"/>
      <c r="HF49" s="140"/>
      <c r="HG49" s="140"/>
      <c r="HH49" s="140"/>
      <c r="HI49" s="140"/>
      <c r="HJ49" s="140"/>
      <c r="HK49" s="140"/>
      <c r="HL49" s="140"/>
      <c r="HM49" s="140"/>
      <c r="HN49" s="140"/>
      <c r="HO49" s="140"/>
      <c r="HP49" s="140"/>
      <c r="HQ49" s="140"/>
      <c r="HR49" s="140"/>
      <c r="HS49" s="140"/>
      <c r="HT49" s="140"/>
      <c r="HU49" s="140"/>
      <c r="HV49" s="140"/>
      <c r="HW49" s="140"/>
      <c r="HX49" s="140"/>
      <c r="HY49" s="140"/>
      <c r="HZ49" s="140"/>
      <c r="IA49" s="140"/>
      <c r="IB49" s="140"/>
      <c r="IC49" s="140"/>
      <c r="ID49" s="140"/>
      <c r="IE49" s="140"/>
      <c r="IF49" s="140"/>
      <c r="IG49" s="140"/>
      <c r="IH49" s="140"/>
      <c r="II49" s="140"/>
      <c r="IJ49" s="140"/>
      <c r="IK49" s="140"/>
      <c r="IL49" s="140"/>
      <c r="IM49" s="140"/>
      <c r="IN49" s="140"/>
      <c r="IO49" s="140"/>
      <c r="IP49" s="140"/>
      <c r="IQ49" s="140"/>
      <c r="IR49" s="140"/>
      <c r="IS49" s="140"/>
      <c r="IT49" s="140"/>
      <c r="IU49" s="140"/>
      <c r="IV49" s="140"/>
      <c r="IW49" s="140"/>
      <c r="IX49" s="140"/>
      <c r="IY49" s="140"/>
      <c r="IZ49" s="140"/>
      <c r="JA49" s="140"/>
      <c r="JB49" s="140"/>
      <c r="JC49" s="140"/>
      <c r="JD49" s="140"/>
      <c r="JE49" s="140"/>
      <c r="JF49" s="140"/>
      <c r="JG49" s="140"/>
      <c r="JH49" s="140"/>
      <c r="JI49" s="140"/>
      <c r="JJ49" s="140"/>
      <c r="JK49" s="140"/>
      <c r="JL49" s="140"/>
      <c r="JM49" s="140"/>
      <c r="JN49" s="140"/>
      <c r="JO49" s="140"/>
      <c r="JP49" s="140"/>
      <c r="JQ49" s="140"/>
      <c r="JR49" s="140"/>
      <c r="JS49" s="140"/>
      <c r="JT49" s="140"/>
      <c r="JU49" s="140"/>
      <c r="JV49" s="140"/>
      <c r="JW49" s="140"/>
      <c r="JX49" s="140"/>
      <c r="JY49" s="140"/>
      <c r="JZ49" s="140"/>
      <c r="KA49" s="140"/>
      <c r="KB49" s="140"/>
      <c r="KC49" s="140"/>
      <c r="KD49" s="140"/>
      <c r="KE49" s="140"/>
      <c r="KF49" s="140"/>
      <c r="KG49" s="140"/>
      <c r="KH49" s="140"/>
      <c r="KI49" s="140"/>
      <c r="KJ49" s="140"/>
      <c r="KK49" s="140"/>
      <c r="KL49" s="140"/>
      <c r="KM49" s="140"/>
      <c r="KN49" s="140"/>
      <c r="KO49" s="140"/>
      <c r="KP49" s="140"/>
      <c r="KQ49" s="140"/>
      <c r="KR49" s="140"/>
      <c r="KS49" s="140"/>
      <c r="KT49" s="140"/>
      <c r="KU49" s="140"/>
      <c r="KV49" s="140"/>
      <c r="KW49" s="140"/>
      <c r="KX49" s="140"/>
      <c r="KY49" s="140"/>
      <c r="KZ49" s="140"/>
      <c r="LA49" s="140"/>
      <c r="LB49" s="140"/>
      <c r="LC49" s="140"/>
      <c r="LD49" s="140"/>
      <c r="LE49" s="140"/>
      <c r="LF49" s="140"/>
      <c r="LG49" s="140"/>
      <c r="LH49" s="140"/>
      <c r="LI49" s="140"/>
      <c r="LJ49" s="140"/>
      <c r="LK49" s="140"/>
      <c r="LL49" s="140"/>
      <c r="LM49" s="140"/>
      <c r="LN49" s="140"/>
      <c r="LO49" s="140"/>
      <c r="LP49" s="140"/>
      <c r="LQ49" s="140"/>
      <c r="LR49" s="140"/>
      <c r="LS49" s="140"/>
      <c r="LT49" s="140"/>
      <c r="LU49" s="140"/>
      <c r="LV49" s="140"/>
      <c r="LW49" s="140"/>
      <c r="LX49" s="140"/>
      <c r="LY49" s="140"/>
      <c r="LZ49" s="140"/>
      <c r="MA49" s="140"/>
      <c r="MB49" s="140"/>
      <c r="MC49" s="140"/>
      <c r="MD49" s="140"/>
      <c r="ME49" s="140"/>
      <c r="MF49" s="140"/>
      <c r="MG49" s="140"/>
      <c r="MH49" s="140"/>
      <c r="MI49" s="140"/>
      <c r="MJ49" s="140"/>
      <c r="MK49" s="140"/>
      <c r="ML49" s="140"/>
      <c r="MM49" s="140"/>
      <c r="MN49" s="140"/>
      <c r="MO49" s="140"/>
      <c r="MP49" s="140"/>
      <c r="MQ49" s="140"/>
      <c r="MR49" s="140"/>
      <c r="MS49" s="140"/>
      <c r="MT49" s="140"/>
      <c r="MU49" s="140"/>
      <c r="MV49" s="140"/>
      <c r="MW49" s="140"/>
      <c r="MX49" s="140"/>
      <c r="MY49" s="140"/>
      <c r="MZ49" s="140"/>
      <c r="NA49" s="140"/>
      <c r="NB49" s="140"/>
      <c r="NC49" s="140"/>
      <c r="ND49" s="140"/>
      <c r="NE49" s="140"/>
      <c r="NF49" s="140"/>
      <c r="NG49" s="140"/>
      <c r="NH49" s="140"/>
      <c r="NI49" s="140"/>
      <c r="NJ49" s="140"/>
      <c r="NK49" s="140"/>
      <c r="NL49" s="140"/>
      <c r="NM49" s="140"/>
      <c r="NN49" s="140"/>
      <c r="NO49" s="140"/>
      <c r="NP49" s="140"/>
      <c r="NQ49" s="140"/>
      <c r="NR49" s="140"/>
      <c r="NS49" s="140"/>
      <c r="NT49" s="140"/>
      <c r="NU49" s="140"/>
      <c r="NV49" s="140"/>
      <c r="NW49" s="140"/>
      <c r="NX49" s="140"/>
      <c r="NY49" s="140"/>
      <c r="NZ49" s="140"/>
      <c r="OA49" s="140"/>
      <c r="OB49" s="140"/>
      <c r="OC49" s="140"/>
      <c r="OD49" s="140"/>
      <c r="OE49" s="140"/>
      <c r="OF49" s="140"/>
      <c r="OG49" s="140"/>
      <c r="OH49" s="140"/>
      <c r="OI49" s="140"/>
      <c r="OJ49" s="140"/>
      <c r="OK49" s="140"/>
      <c r="OL49" s="140"/>
      <c r="OM49" s="140"/>
      <c r="ON49" s="140"/>
      <c r="OO49" s="140"/>
      <c r="OP49" s="140"/>
      <c r="OQ49" s="140"/>
      <c r="OR49" s="140"/>
      <c r="OS49" s="140"/>
      <c r="OT49" s="140"/>
      <c r="OU49" s="140"/>
      <c r="OV49" s="140"/>
      <c r="OW49" s="140"/>
      <c r="OX49" s="140"/>
      <c r="OY49" s="140"/>
      <c r="OZ49" s="140"/>
      <c r="PA49" s="140"/>
      <c r="PB49" s="140"/>
      <c r="PC49" s="140"/>
      <c r="PD49" s="140"/>
      <c r="PE49" s="140"/>
      <c r="PF49" s="140"/>
      <c r="PG49" s="140"/>
      <c r="PH49" s="140"/>
      <c r="PI49" s="140"/>
      <c r="PJ49" s="140"/>
      <c r="PK49" s="140"/>
      <c r="PL49" s="140"/>
      <c r="PM49" s="140"/>
      <c r="PN49" s="140"/>
      <c r="PO49" s="140"/>
      <c r="PP49" s="140"/>
      <c r="PQ49" s="140"/>
      <c r="PR49" s="140"/>
      <c r="PS49" s="140"/>
      <c r="PT49" s="140"/>
      <c r="PU49" s="140"/>
      <c r="PV49" s="140"/>
      <c r="PW49" s="140"/>
      <c r="PX49" s="140"/>
      <c r="PY49" s="140"/>
      <c r="PZ49" s="140"/>
      <c r="QA49" s="140"/>
      <c r="QB49" s="140"/>
      <c r="QC49" s="140"/>
      <c r="QD49" s="140"/>
      <c r="QE49" s="140"/>
      <c r="QF49" s="140"/>
      <c r="QG49" s="140"/>
      <c r="QH49" s="140"/>
      <c r="QI49" s="140"/>
      <c r="QJ49" s="140"/>
      <c r="QK49" s="140"/>
      <c r="QL49" s="140"/>
      <c r="QM49" s="140"/>
      <c r="QN49" s="140"/>
      <c r="QO49" s="140"/>
      <c r="QP49" s="140"/>
      <c r="QQ49" s="140"/>
      <c r="QR49" s="140"/>
      <c r="QS49" s="140"/>
      <c r="QT49" s="140"/>
      <c r="QU49" s="140"/>
      <c r="QV49" s="140"/>
      <c r="QW49" s="140"/>
      <c r="QX49" s="140"/>
      <c r="QY49" s="140"/>
      <c r="QZ49" s="140"/>
      <c r="RA49" s="140"/>
      <c r="RB49" s="140"/>
      <c r="RC49" s="140"/>
      <c r="RD49" s="140"/>
      <c r="RE49" s="140"/>
      <c r="RF49" s="140"/>
      <c r="RG49" s="140"/>
      <c r="RH49" s="140"/>
      <c r="RI49" s="140"/>
      <c r="RJ49" s="140"/>
      <c r="RK49" s="140"/>
      <c r="RL49" s="140"/>
      <c r="RM49" s="140"/>
      <c r="RN49" s="140"/>
      <c r="RO49" s="140"/>
      <c r="RP49" s="140"/>
      <c r="RQ49" s="140"/>
      <c r="RR49" s="140"/>
      <c r="RS49" s="140"/>
      <c r="RT49" s="140"/>
      <c r="RU49" s="140"/>
      <c r="RV49" s="140"/>
      <c r="RW49" s="140"/>
      <c r="RX49" s="140"/>
      <c r="RY49" s="140"/>
      <c r="RZ49" s="140"/>
      <c r="SA49" s="140"/>
      <c r="SB49" s="140"/>
      <c r="SC49" s="140"/>
      <c r="SD49" s="140"/>
      <c r="SE49" s="140"/>
      <c r="SF49" s="140"/>
      <c r="SG49" s="140"/>
      <c r="SH49" s="140"/>
      <c r="SI49" s="140"/>
      <c r="SJ49" s="140"/>
      <c r="SK49" s="140"/>
      <c r="SL49" s="140"/>
      <c r="SM49" s="140"/>
      <c r="SN49" s="140"/>
      <c r="SO49" s="140"/>
      <c r="SP49" s="140"/>
      <c r="SQ49" s="140"/>
      <c r="SR49" s="140"/>
      <c r="SS49" s="140"/>
      <c r="ST49" s="140"/>
      <c r="SU49" s="140"/>
      <c r="SV49" s="140"/>
      <c r="SW49" s="140"/>
      <c r="SX49" s="140"/>
      <c r="SY49" s="140"/>
      <c r="SZ49" s="140"/>
      <c r="TA49" s="140"/>
      <c r="TB49" s="140"/>
      <c r="TC49" s="140"/>
      <c r="TD49" s="140"/>
      <c r="TE49" s="140"/>
      <c r="TF49" s="140"/>
      <c r="TG49" s="140"/>
      <c r="TH49" s="140"/>
      <c r="TI49" s="140"/>
      <c r="TJ49" s="140"/>
      <c r="TK49" s="140"/>
      <c r="TL49" s="140"/>
      <c r="TM49" s="140"/>
      <c r="TN49" s="140"/>
      <c r="TO49" s="140"/>
      <c r="TP49" s="140"/>
      <c r="TQ49" s="140"/>
      <c r="TR49" s="140"/>
      <c r="TS49" s="140"/>
      <c r="TT49" s="140"/>
      <c r="TU49" s="140"/>
      <c r="TV49" s="140"/>
      <c r="TW49" s="140"/>
      <c r="TX49" s="140"/>
      <c r="TY49" s="140"/>
      <c r="TZ49" s="140"/>
      <c r="UA49" s="140"/>
      <c r="UB49" s="140"/>
      <c r="UC49" s="140"/>
      <c r="UD49" s="140"/>
      <c r="UE49" s="140"/>
      <c r="UF49" s="140"/>
      <c r="UG49" s="140"/>
      <c r="UH49" s="140"/>
      <c r="UI49" s="140"/>
      <c r="UJ49" s="140"/>
      <c r="UK49" s="140"/>
      <c r="UL49" s="140"/>
      <c r="UM49" s="140"/>
      <c r="UN49" s="140"/>
      <c r="UO49" s="140"/>
      <c r="UP49" s="140"/>
      <c r="UQ49" s="140"/>
      <c r="UR49" s="140"/>
      <c r="US49" s="140"/>
      <c r="UT49" s="140"/>
      <c r="UU49" s="140"/>
      <c r="UV49" s="140"/>
      <c r="UW49" s="140"/>
      <c r="UX49" s="140"/>
      <c r="UY49" s="140"/>
      <c r="UZ49" s="140"/>
      <c r="VA49" s="140"/>
      <c r="VB49" s="140"/>
      <c r="VC49" s="140"/>
      <c r="VD49" s="140"/>
      <c r="VE49" s="140"/>
      <c r="VF49" s="140"/>
      <c r="VG49" s="140"/>
      <c r="VH49" s="140"/>
      <c r="VI49" s="140"/>
      <c r="VJ49" s="140"/>
      <c r="VK49" s="140"/>
      <c r="VL49" s="140"/>
      <c r="VM49" s="140"/>
      <c r="VN49" s="140"/>
      <c r="VO49" s="140"/>
      <c r="VP49" s="140"/>
      <c r="VQ49" s="140"/>
      <c r="VR49" s="140"/>
      <c r="VS49" s="140"/>
      <c r="VT49" s="140"/>
      <c r="VU49" s="140"/>
      <c r="VV49" s="140"/>
      <c r="VW49" s="140"/>
      <c r="VX49" s="140"/>
      <c r="VY49" s="140"/>
      <c r="VZ49" s="140"/>
      <c r="WA49" s="140"/>
      <c r="WB49" s="140"/>
      <c r="WC49" s="140"/>
      <c r="WD49" s="140"/>
      <c r="WE49" s="140"/>
      <c r="WF49" s="140"/>
      <c r="WG49" s="140"/>
      <c r="WH49" s="140"/>
      <c r="WI49" s="140"/>
      <c r="WJ49" s="140"/>
      <c r="WK49" s="140"/>
      <c r="WL49" s="140"/>
      <c r="WM49" s="140"/>
      <c r="WN49" s="140"/>
      <c r="WO49" s="140"/>
      <c r="WP49" s="140"/>
      <c r="WQ49" s="140"/>
      <c r="WR49" s="140"/>
      <c r="WS49" s="140"/>
      <c r="WT49" s="140"/>
      <c r="WU49" s="140"/>
      <c r="WV49" s="140"/>
      <c r="WW49" s="140"/>
      <c r="WX49" s="140"/>
      <c r="WY49" s="140"/>
      <c r="WZ49" s="140"/>
      <c r="XA49" s="140"/>
      <c r="XB49" s="140"/>
      <c r="XC49" s="140"/>
      <c r="XD49" s="140"/>
      <c r="XE49" s="140"/>
      <c r="XF49" s="140"/>
      <c r="XG49" s="140"/>
      <c r="XH49" s="140"/>
      <c r="XI49" s="140"/>
      <c r="XJ49" s="140"/>
      <c r="XK49" s="140"/>
      <c r="XL49" s="140"/>
      <c r="XM49" s="140"/>
      <c r="XN49" s="140"/>
      <c r="XO49" s="140"/>
      <c r="XP49" s="140"/>
      <c r="XQ49" s="140"/>
      <c r="XR49" s="140"/>
      <c r="XS49" s="140"/>
      <c r="XT49" s="140"/>
      <c r="XU49" s="140"/>
      <c r="XV49" s="140"/>
      <c r="XW49" s="140"/>
      <c r="XX49" s="140"/>
      <c r="XY49" s="140"/>
      <c r="XZ49" s="140"/>
      <c r="YA49" s="140"/>
      <c r="YB49" s="140"/>
      <c r="YC49" s="140"/>
      <c r="YD49" s="140"/>
      <c r="YE49" s="140"/>
      <c r="YF49" s="140"/>
      <c r="YG49" s="140"/>
      <c r="YH49" s="140"/>
      <c r="YI49" s="140"/>
      <c r="YJ49" s="140"/>
      <c r="YK49" s="140"/>
      <c r="YL49" s="140"/>
      <c r="YM49" s="140"/>
      <c r="YN49" s="140"/>
      <c r="YO49" s="140"/>
      <c r="YP49" s="140"/>
      <c r="YQ49" s="140"/>
      <c r="YR49" s="140"/>
      <c r="YS49" s="140"/>
      <c r="YT49" s="140"/>
      <c r="YU49" s="140"/>
      <c r="YV49" s="140"/>
      <c r="YW49" s="140"/>
      <c r="YX49" s="140"/>
      <c r="YY49" s="140"/>
      <c r="YZ49" s="140"/>
      <c r="ZA49" s="140"/>
      <c r="ZB49" s="140"/>
      <c r="ZC49" s="140"/>
      <c r="ZD49" s="140"/>
      <c r="ZE49" s="140"/>
      <c r="ZF49" s="140"/>
      <c r="ZG49" s="140"/>
      <c r="ZH49" s="140"/>
      <c r="ZI49" s="140"/>
      <c r="ZJ49" s="140"/>
      <c r="ZK49" s="140"/>
      <c r="ZL49" s="140"/>
      <c r="ZM49" s="140"/>
      <c r="ZN49" s="140"/>
      <c r="ZO49" s="140"/>
      <c r="ZP49" s="140"/>
      <c r="ZQ49" s="140"/>
      <c r="ZR49" s="140"/>
      <c r="ZS49" s="140"/>
      <c r="ZT49" s="140"/>
      <c r="ZU49" s="140"/>
      <c r="ZV49" s="140"/>
      <c r="ZW49" s="140"/>
      <c r="ZX49" s="140"/>
      <c r="ZY49" s="140"/>
      <c r="ZZ49" s="140"/>
      <c r="AAA49" s="140"/>
      <c r="AAB49" s="140"/>
      <c r="AAC49" s="140"/>
      <c r="AAD49" s="140"/>
      <c r="AAE49" s="140"/>
      <c r="AAF49" s="140"/>
      <c r="AAG49" s="140"/>
      <c r="AAH49" s="140"/>
      <c r="AAI49" s="140"/>
      <c r="AAJ49" s="140"/>
      <c r="AAK49" s="140"/>
      <c r="AAL49" s="140"/>
      <c r="AAM49" s="140"/>
      <c r="AAN49" s="140"/>
      <c r="AAO49" s="140"/>
      <c r="AAP49" s="140"/>
      <c r="AAQ49" s="140"/>
      <c r="AAR49" s="140"/>
      <c r="AAS49" s="140"/>
      <c r="AAT49" s="140"/>
      <c r="AAU49" s="140"/>
      <c r="AAV49" s="140"/>
      <c r="AAW49" s="140"/>
      <c r="AAX49" s="140"/>
      <c r="AAY49" s="140"/>
      <c r="AAZ49" s="140"/>
      <c r="ABA49" s="140"/>
      <c r="ABB49" s="140"/>
      <c r="ABC49" s="140"/>
      <c r="ABD49" s="140"/>
      <c r="ABE49" s="140"/>
      <c r="ABF49" s="140"/>
      <c r="ABG49" s="140"/>
      <c r="ABH49" s="140"/>
      <c r="ABI49" s="140"/>
      <c r="ABJ49" s="140"/>
      <c r="ABK49" s="140"/>
      <c r="ABL49" s="140"/>
      <c r="ABM49" s="140"/>
      <c r="ABN49" s="140"/>
      <c r="ABO49" s="140"/>
      <c r="ABP49" s="140"/>
      <c r="ABQ49" s="140"/>
      <c r="ABR49" s="140"/>
      <c r="ABS49" s="140"/>
      <c r="ABT49" s="140"/>
      <c r="ABU49" s="140"/>
      <c r="ABV49" s="140"/>
      <c r="ABW49" s="140"/>
      <c r="ABX49" s="140"/>
      <c r="ABY49" s="140"/>
      <c r="ABZ49" s="140"/>
      <c r="ACA49" s="140"/>
      <c r="ACB49" s="140"/>
    </row>
    <row r="50" spans="1:756" ht="15" customHeight="1" x14ac:dyDescent="0.25">
      <c r="A50" s="93"/>
      <c r="B50" s="93" t="s">
        <v>913</v>
      </c>
      <c r="C50" s="158" t="s">
        <v>916</v>
      </c>
      <c r="D50" s="165" t="s">
        <v>918</v>
      </c>
      <c r="E50" s="93" t="s">
        <v>915</v>
      </c>
      <c r="F50" s="45">
        <v>44</v>
      </c>
      <c r="G50" s="45">
        <v>4</v>
      </c>
      <c r="H50" s="176" t="s">
        <v>914</v>
      </c>
      <c r="I50" s="195" t="s">
        <v>917</v>
      </c>
      <c r="J50" s="27"/>
      <c r="K50" s="11"/>
      <c r="L50" s="1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0"/>
      <c r="AG50" s="140"/>
      <c r="AH50" s="140"/>
      <c r="AI50" s="140"/>
      <c r="AJ50" s="140"/>
      <c r="AK50" s="140"/>
      <c r="AL50" s="140"/>
      <c r="AM50" s="140"/>
      <c r="AN50" s="140"/>
      <c r="AO50" s="140"/>
      <c r="AP50" s="140"/>
      <c r="AQ50" s="140"/>
      <c r="AR50" s="140"/>
      <c r="AS50" s="140"/>
      <c r="AT50" s="140"/>
      <c r="AU50" s="140"/>
      <c r="AV50" s="140"/>
      <c r="AW50" s="140"/>
      <c r="AX50" s="140"/>
      <c r="AY50" s="140"/>
      <c r="AZ50" s="140"/>
      <c r="BA50" s="140"/>
      <c r="BB50" s="140"/>
      <c r="BC50" s="140"/>
      <c r="BD50" s="140"/>
      <c r="BE50" s="140"/>
      <c r="BF50" s="140"/>
      <c r="BG50" s="140"/>
      <c r="BH50" s="140"/>
      <c r="BI50" s="140"/>
      <c r="BJ50" s="140"/>
      <c r="BK50" s="140"/>
      <c r="BL50" s="140"/>
      <c r="BM50" s="140"/>
      <c r="BN50" s="140"/>
      <c r="BO50" s="140"/>
      <c r="BP50" s="140"/>
      <c r="BQ50" s="140"/>
      <c r="BR50" s="140"/>
      <c r="BS50" s="140"/>
      <c r="BT50" s="140"/>
      <c r="BU50" s="140"/>
      <c r="BV50" s="140"/>
      <c r="BW50" s="140"/>
      <c r="BX50" s="140"/>
      <c r="BY50" s="140"/>
      <c r="BZ50" s="140"/>
      <c r="CA50" s="140"/>
      <c r="CB50" s="140"/>
      <c r="CC50" s="140"/>
      <c r="CD50" s="140"/>
      <c r="CE50" s="140"/>
      <c r="CF50" s="140"/>
      <c r="CG50" s="140"/>
      <c r="CH50" s="140"/>
      <c r="CI50" s="140"/>
      <c r="CJ50" s="140"/>
      <c r="CK50" s="140"/>
      <c r="CL50" s="140"/>
      <c r="CM50" s="140"/>
      <c r="CN50" s="140"/>
      <c r="CO50" s="140"/>
      <c r="CP50" s="140"/>
      <c r="CQ50" s="140"/>
      <c r="CR50" s="140"/>
      <c r="CS50" s="140"/>
      <c r="CT50" s="140"/>
      <c r="CU50" s="140"/>
      <c r="CV50" s="140"/>
      <c r="CW50" s="140"/>
      <c r="CX50" s="140"/>
      <c r="CY50" s="140"/>
      <c r="CZ50" s="140"/>
      <c r="DA50" s="140"/>
      <c r="DB50" s="140"/>
      <c r="DC50" s="140"/>
      <c r="DD50" s="140"/>
      <c r="DE50" s="140"/>
      <c r="DF50" s="140"/>
      <c r="DG50" s="140"/>
      <c r="DH50" s="140"/>
      <c r="DI50" s="140"/>
      <c r="DJ50" s="140"/>
      <c r="DK50" s="140"/>
      <c r="DL50" s="140"/>
      <c r="DM50" s="140"/>
      <c r="DN50" s="140"/>
      <c r="DO50" s="140"/>
      <c r="DP50" s="140"/>
      <c r="DQ50" s="140"/>
      <c r="DR50" s="140"/>
      <c r="DS50" s="140"/>
      <c r="DT50" s="140"/>
      <c r="DU50" s="140"/>
      <c r="DV50" s="140"/>
      <c r="DW50" s="140"/>
      <c r="DX50" s="140"/>
      <c r="DY50" s="140"/>
      <c r="DZ50" s="140"/>
      <c r="EA50" s="140"/>
      <c r="EB50" s="140"/>
      <c r="EC50" s="140"/>
      <c r="ED50" s="140"/>
      <c r="EE50" s="140"/>
      <c r="EF50" s="140"/>
      <c r="EG50" s="140"/>
      <c r="EH50" s="140"/>
      <c r="EI50" s="140"/>
      <c r="EJ50" s="140"/>
      <c r="EK50" s="140"/>
      <c r="EL50" s="140"/>
      <c r="EM50" s="140"/>
      <c r="EN50" s="140"/>
      <c r="EO50" s="140"/>
      <c r="EP50" s="140"/>
      <c r="EQ50" s="140"/>
      <c r="ER50" s="140"/>
      <c r="ES50" s="140"/>
      <c r="ET50" s="140"/>
      <c r="EU50" s="140"/>
      <c r="EV50" s="140"/>
      <c r="EW50" s="140"/>
      <c r="EX50" s="140"/>
      <c r="EY50" s="140"/>
      <c r="EZ50" s="140"/>
      <c r="FA50" s="140"/>
      <c r="FB50" s="140"/>
      <c r="FC50" s="140"/>
      <c r="FD50" s="140"/>
      <c r="FE50" s="140"/>
      <c r="FF50" s="140"/>
      <c r="FG50" s="140"/>
      <c r="FH50" s="140"/>
      <c r="FI50" s="140"/>
      <c r="FJ50" s="140"/>
      <c r="FK50" s="140"/>
      <c r="FL50" s="140"/>
      <c r="FM50" s="140"/>
      <c r="FN50" s="140"/>
      <c r="FO50" s="140"/>
      <c r="FP50" s="140"/>
      <c r="FQ50" s="140"/>
      <c r="FR50" s="140"/>
      <c r="FS50" s="140"/>
      <c r="FT50" s="140"/>
      <c r="FU50" s="140"/>
      <c r="FV50" s="140"/>
      <c r="FW50" s="140"/>
      <c r="FX50" s="140"/>
      <c r="FY50" s="140"/>
      <c r="FZ50" s="140"/>
      <c r="GA50" s="140"/>
      <c r="GB50" s="140"/>
      <c r="GC50" s="140"/>
      <c r="GD50" s="140"/>
      <c r="GE50" s="140"/>
      <c r="GF50" s="140"/>
      <c r="GG50" s="140"/>
      <c r="GH50" s="140"/>
      <c r="GI50" s="140"/>
      <c r="GJ50" s="140"/>
      <c r="GK50" s="140"/>
      <c r="GL50" s="140"/>
      <c r="GM50" s="140"/>
      <c r="GN50" s="140"/>
      <c r="GO50" s="140"/>
      <c r="GP50" s="140"/>
      <c r="GQ50" s="140"/>
      <c r="GR50" s="140"/>
      <c r="GS50" s="140"/>
      <c r="GT50" s="140"/>
      <c r="GU50" s="140"/>
      <c r="GV50" s="140"/>
      <c r="GW50" s="140"/>
      <c r="GX50" s="140"/>
      <c r="GY50" s="140"/>
      <c r="GZ50" s="140"/>
      <c r="HA50" s="140"/>
      <c r="HB50" s="140"/>
      <c r="HC50" s="140"/>
      <c r="HD50" s="140"/>
      <c r="HE50" s="140"/>
      <c r="HF50" s="140"/>
      <c r="HG50" s="140"/>
      <c r="HH50" s="140"/>
      <c r="HI50" s="140"/>
      <c r="HJ50" s="140"/>
      <c r="HK50" s="140"/>
      <c r="HL50" s="140"/>
      <c r="HM50" s="140"/>
      <c r="HN50" s="140"/>
      <c r="HO50" s="140"/>
      <c r="HP50" s="140"/>
      <c r="HQ50" s="140"/>
      <c r="HR50" s="140"/>
      <c r="HS50" s="140"/>
      <c r="HT50" s="140"/>
      <c r="HU50" s="140"/>
      <c r="HV50" s="140"/>
      <c r="HW50" s="140"/>
      <c r="HX50" s="140"/>
      <c r="HY50" s="140"/>
      <c r="HZ50" s="140"/>
      <c r="IA50" s="140"/>
      <c r="IB50" s="140"/>
      <c r="IC50" s="140"/>
      <c r="ID50" s="140"/>
      <c r="IE50" s="140"/>
      <c r="IF50" s="140"/>
      <c r="IG50" s="140"/>
      <c r="IH50" s="140"/>
      <c r="II50" s="140"/>
      <c r="IJ50" s="140"/>
      <c r="IK50" s="140"/>
      <c r="IL50" s="140"/>
      <c r="IM50" s="140"/>
      <c r="IN50" s="140"/>
      <c r="IO50" s="140"/>
      <c r="IP50" s="140"/>
      <c r="IQ50" s="140"/>
      <c r="IR50" s="140"/>
      <c r="IS50" s="140"/>
      <c r="IT50" s="140"/>
      <c r="IU50" s="140"/>
      <c r="IV50" s="140"/>
      <c r="IW50" s="140"/>
      <c r="IX50" s="140"/>
      <c r="IY50" s="140"/>
      <c r="IZ50" s="140"/>
      <c r="JA50" s="140"/>
      <c r="JB50" s="140"/>
      <c r="JC50" s="140"/>
      <c r="JD50" s="140"/>
      <c r="JE50" s="140"/>
      <c r="JF50" s="140"/>
      <c r="JG50" s="140"/>
      <c r="JH50" s="140"/>
      <c r="JI50" s="140"/>
      <c r="JJ50" s="140"/>
      <c r="JK50" s="140"/>
      <c r="JL50" s="140"/>
      <c r="JM50" s="140"/>
      <c r="JN50" s="140"/>
      <c r="JO50" s="140"/>
      <c r="JP50" s="140"/>
      <c r="JQ50" s="140"/>
      <c r="JR50" s="140"/>
      <c r="JS50" s="140"/>
      <c r="JT50" s="140"/>
      <c r="JU50" s="140"/>
      <c r="JV50" s="140"/>
      <c r="JW50" s="140"/>
      <c r="JX50" s="140"/>
      <c r="JY50" s="140"/>
      <c r="JZ50" s="140"/>
      <c r="KA50" s="140"/>
      <c r="KB50" s="140"/>
      <c r="KC50" s="140"/>
      <c r="KD50" s="140"/>
      <c r="KE50" s="140"/>
      <c r="KF50" s="140"/>
      <c r="KG50" s="140"/>
      <c r="KH50" s="140"/>
      <c r="KI50" s="140"/>
      <c r="KJ50" s="140"/>
      <c r="KK50" s="140"/>
      <c r="KL50" s="140"/>
      <c r="KM50" s="140"/>
      <c r="KN50" s="140"/>
      <c r="KO50" s="140"/>
      <c r="KP50" s="140"/>
      <c r="KQ50" s="140"/>
      <c r="KR50" s="140"/>
      <c r="KS50" s="140"/>
      <c r="KT50" s="140"/>
      <c r="KU50" s="140"/>
      <c r="KV50" s="140"/>
      <c r="KW50" s="140"/>
      <c r="KX50" s="140"/>
      <c r="KY50" s="140"/>
      <c r="KZ50" s="140"/>
      <c r="LA50" s="140"/>
      <c r="LB50" s="140"/>
      <c r="LC50" s="140"/>
      <c r="LD50" s="140"/>
      <c r="LE50" s="140"/>
      <c r="LF50" s="140"/>
      <c r="LG50" s="140"/>
      <c r="LH50" s="140"/>
      <c r="LI50" s="140"/>
      <c r="LJ50" s="140"/>
      <c r="LK50" s="140"/>
      <c r="LL50" s="140"/>
      <c r="LM50" s="140"/>
      <c r="LN50" s="140"/>
      <c r="LO50" s="140"/>
      <c r="LP50" s="140"/>
      <c r="LQ50" s="140"/>
      <c r="LR50" s="140"/>
      <c r="LS50" s="140"/>
      <c r="LT50" s="140"/>
      <c r="LU50" s="140"/>
      <c r="LV50" s="140"/>
      <c r="LW50" s="140"/>
      <c r="LX50" s="140"/>
      <c r="LY50" s="140"/>
      <c r="LZ50" s="140"/>
      <c r="MA50" s="140"/>
      <c r="MB50" s="140"/>
      <c r="MC50" s="140"/>
      <c r="MD50" s="140"/>
      <c r="ME50" s="140"/>
      <c r="MF50" s="140"/>
      <c r="MG50" s="140"/>
      <c r="MH50" s="140"/>
      <c r="MI50" s="140"/>
      <c r="MJ50" s="140"/>
      <c r="MK50" s="140"/>
      <c r="ML50" s="140"/>
      <c r="MM50" s="140"/>
      <c r="MN50" s="140"/>
      <c r="MO50" s="140"/>
      <c r="MP50" s="140"/>
      <c r="MQ50" s="140"/>
      <c r="MR50" s="140"/>
      <c r="MS50" s="140"/>
      <c r="MT50" s="140"/>
      <c r="MU50" s="140"/>
      <c r="MV50" s="140"/>
      <c r="MW50" s="140"/>
      <c r="MX50" s="140"/>
      <c r="MY50" s="140"/>
      <c r="MZ50" s="140"/>
      <c r="NA50" s="140"/>
      <c r="NB50" s="140"/>
      <c r="NC50" s="140"/>
      <c r="ND50" s="140"/>
      <c r="NE50" s="140"/>
      <c r="NF50" s="140"/>
      <c r="NG50" s="140"/>
      <c r="NH50" s="140"/>
      <c r="NI50" s="140"/>
      <c r="NJ50" s="140"/>
      <c r="NK50" s="140"/>
      <c r="NL50" s="140"/>
      <c r="NM50" s="140"/>
      <c r="NN50" s="140"/>
      <c r="NO50" s="140"/>
      <c r="NP50" s="140"/>
      <c r="NQ50" s="140"/>
      <c r="NR50" s="140"/>
      <c r="NS50" s="140"/>
      <c r="NT50" s="140"/>
      <c r="NU50" s="140"/>
      <c r="NV50" s="140"/>
      <c r="NW50" s="140"/>
      <c r="NX50" s="140"/>
      <c r="NY50" s="140"/>
      <c r="NZ50" s="140"/>
      <c r="OA50" s="140"/>
      <c r="OB50" s="140"/>
      <c r="OC50" s="140"/>
      <c r="OD50" s="140"/>
      <c r="OE50" s="140"/>
      <c r="OF50" s="140"/>
      <c r="OG50" s="140"/>
      <c r="OH50" s="140"/>
      <c r="OI50" s="140"/>
      <c r="OJ50" s="140"/>
      <c r="OK50" s="140"/>
      <c r="OL50" s="140"/>
      <c r="OM50" s="140"/>
      <c r="ON50" s="140"/>
      <c r="OO50" s="140"/>
      <c r="OP50" s="140"/>
      <c r="OQ50" s="140"/>
      <c r="OR50" s="140"/>
      <c r="OS50" s="140"/>
      <c r="OT50" s="140"/>
      <c r="OU50" s="140"/>
      <c r="OV50" s="140"/>
      <c r="OW50" s="140"/>
      <c r="OX50" s="140"/>
      <c r="OY50" s="140"/>
      <c r="OZ50" s="140"/>
      <c r="PA50" s="140"/>
      <c r="PB50" s="140"/>
      <c r="PC50" s="140"/>
      <c r="PD50" s="140"/>
      <c r="PE50" s="140"/>
      <c r="PF50" s="140"/>
      <c r="PG50" s="140"/>
      <c r="PH50" s="140"/>
      <c r="PI50" s="140"/>
      <c r="PJ50" s="140"/>
      <c r="PK50" s="140"/>
      <c r="PL50" s="140"/>
      <c r="PM50" s="140"/>
      <c r="PN50" s="140"/>
      <c r="PO50" s="140"/>
      <c r="PP50" s="140"/>
      <c r="PQ50" s="140"/>
      <c r="PR50" s="140"/>
      <c r="PS50" s="140"/>
      <c r="PT50" s="140"/>
      <c r="PU50" s="140"/>
      <c r="PV50" s="140"/>
      <c r="PW50" s="140"/>
      <c r="PX50" s="140"/>
      <c r="PY50" s="140"/>
      <c r="PZ50" s="140"/>
      <c r="QA50" s="140"/>
      <c r="QB50" s="140"/>
      <c r="QC50" s="140"/>
      <c r="QD50" s="140"/>
      <c r="QE50" s="140"/>
      <c r="QF50" s="140"/>
      <c r="QG50" s="140"/>
      <c r="QH50" s="140"/>
      <c r="QI50" s="140"/>
      <c r="QJ50" s="140"/>
      <c r="QK50" s="140"/>
      <c r="QL50" s="140"/>
      <c r="QM50" s="140"/>
      <c r="QN50" s="140"/>
      <c r="QO50" s="140"/>
      <c r="QP50" s="140"/>
      <c r="QQ50" s="140"/>
      <c r="QR50" s="140"/>
      <c r="QS50" s="140"/>
      <c r="QT50" s="140"/>
      <c r="QU50" s="140"/>
      <c r="QV50" s="140"/>
      <c r="QW50" s="140"/>
      <c r="QX50" s="140"/>
      <c r="QY50" s="140"/>
      <c r="QZ50" s="140"/>
      <c r="RA50" s="140"/>
      <c r="RB50" s="140"/>
      <c r="RC50" s="140"/>
      <c r="RD50" s="140"/>
      <c r="RE50" s="140"/>
      <c r="RF50" s="140"/>
      <c r="RG50" s="140"/>
      <c r="RH50" s="140"/>
      <c r="RI50" s="140"/>
      <c r="RJ50" s="140"/>
      <c r="RK50" s="140"/>
      <c r="RL50" s="140"/>
      <c r="RM50" s="140"/>
      <c r="RN50" s="140"/>
      <c r="RO50" s="140"/>
      <c r="RP50" s="140"/>
      <c r="RQ50" s="140"/>
      <c r="RR50" s="140"/>
      <c r="RS50" s="140"/>
      <c r="RT50" s="140"/>
      <c r="RU50" s="140"/>
      <c r="RV50" s="140"/>
      <c r="RW50" s="140"/>
      <c r="RX50" s="140"/>
      <c r="RY50" s="140"/>
      <c r="RZ50" s="140"/>
      <c r="SA50" s="140"/>
      <c r="SB50" s="140"/>
      <c r="SC50" s="140"/>
      <c r="SD50" s="140"/>
      <c r="SE50" s="140"/>
      <c r="SF50" s="140"/>
      <c r="SG50" s="140"/>
      <c r="SH50" s="140"/>
      <c r="SI50" s="140"/>
      <c r="SJ50" s="140"/>
      <c r="SK50" s="140"/>
      <c r="SL50" s="140"/>
      <c r="SM50" s="140"/>
      <c r="SN50" s="140"/>
      <c r="SO50" s="140"/>
      <c r="SP50" s="140"/>
      <c r="SQ50" s="140"/>
      <c r="SR50" s="140"/>
      <c r="SS50" s="140"/>
      <c r="ST50" s="140"/>
      <c r="SU50" s="140"/>
      <c r="SV50" s="140"/>
      <c r="SW50" s="140"/>
      <c r="SX50" s="140"/>
      <c r="SY50" s="140"/>
      <c r="SZ50" s="140"/>
      <c r="TA50" s="140"/>
      <c r="TB50" s="140"/>
      <c r="TC50" s="140"/>
      <c r="TD50" s="140"/>
      <c r="TE50" s="140"/>
      <c r="TF50" s="140"/>
      <c r="TG50" s="140"/>
      <c r="TH50" s="140"/>
      <c r="TI50" s="140"/>
      <c r="TJ50" s="140"/>
      <c r="TK50" s="140"/>
      <c r="TL50" s="140"/>
      <c r="TM50" s="140"/>
      <c r="TN50" s="140"/>
      <c r="TO50" s="140"/>
      <c r="TP50" s="140"/>
      <c r="TQ50" s="140"/>
      <c r="TR50" s="140"/>
      <c r="TS50" s="140"/>
      <c r="TT50" s="140"/>
      <c r="TU50" s="140"/>
      <c r="TV50" s="140"/>
      <c r="TW50" s="140"/>
      <c r="TX50" s="140"/>
      <c r="TY50" s="140"/>
      <c r="TZ50" s="140"/>
      <c r="UA50" s="140"/>
      <c r="UB50" s="140"/>
      <c r="UC50" s="140"/>
      <c r="UD50" s="140"/>
      <c r="UE50" s="140"/>
      <c r="UF50" s="140"/>
      <c r="UG50" s="140"/>
      <c r="UH50" s="140"/>
      <c r="UI50" s="140"/>
      <c r="UJ50" s="140"/>
      <c r="UK50" s="140"/>
      <c r="UL50" s="140"/>
      <c r="UM50" s="140"/>
      <c r="UN50" s="140"/>
      <c r="UO50" s="140"/>
      <c r="UP50" s="140"/>
      <c r="UQ50" s="140"/>
      <c r="UR50" s="140"/>
      <c r="US50" s="140"/>
      <c r="UT50" s="140"/>
      <c r="UU50" s="140"/>
      <c r="UV50" s="140"/>
      <c r="UW50" s="140"/>
      <c r="UX50" s="140"/>
      <c r="UY50" s="140"/>
      <c r="UZ50" s="140"/>
      <c r="VA50" s="140"/>
      <c r="VB50" s="140"/>
      <c r="VC50" s="140"/>
      <c r="VD50" s="140"/>
      <c r="VE50" s="140"/>
      <c r="VF50" s="140"/>
      <c r="VG50" s="140"/>
      <c r="VH50" s="140"/>
      <c r="VI50" s="140"/>
      <c r="VJ50" s="140"/>
      <c r="VK50" s="140"/>
      <c r="VL50" s="140"/>
      <c r="VM50" s="140"/>
      <c r="VN50" s="140"/>
      <c r="VO50" s="140"/>
      <c r="VP50" s="140"/>
      <c r="VQ50" s="140"/>
      <c r="VR50" s="140"/>
      <c r="VS50" s="140"/>
      <c r="VT50" s="140"/>
      <c r="VU50" s="140"/>
      <c r="VV50" s="140"/>
      <c r="VW50" s="140"/>
      <c r="VX50" s="140"/>
      <c r="VY50" s="140"/>
      <c r="VZ50" s="140"/>
      <c r="WA50" s="140"/>
      <c r="WB50" s="140"/>
      <c r="WC50" s="140"/>
      <c r="WD50" s="140"/>
      <c r="WE50" s="140"/>
      <c r="WF50" s="140"/>
      <c r="WG50" s="140"/>
      <c r="WH50" s="140"/>
      <c r="WI50" s="140"/>
      <c r="WJ50" s="140"/>
      <c r="WK50" s="140"/>
      <c r="WL50" s="140"/>
      <c r="WM50" s="140"/>
      <c r="WN50" s="140"/>
      <c r="WO50" s="140"/>
      <c r="WP50" s="140"/>
      <c r="WQ50" s="140"/>
      <c r="WR50" s="140"/>
      <c r="WS50" s="140"/>
      <c r="WT50" s="140"/>
      <c r="WU50" s="140"/>
      <c r="WV50" s="140"/>
      <c r="WW50" s="140"/>
      <c r="WX50" s="140"/>
      <c r="WY50" s="140"/>
      <c r="WZ50" s="140"/>
      <c r="XA50" s="140"/>
      <c r="XB50" s="140"/>
      <c r="XC50" s="140"/>
      <c r="XD50" s="140"/>
      <c r="XE50" s="140"/>
      <c r="XF50" s="140"/>
      <c r="XG50" s="140"/>
      <c r="XH50" s="140"/>
      <c r="XI50" s="140"/>
      <c r="XJ50" s="140"/>
      <c r="XK50" s="140"/>
      <c r="XL50" s="140"/>
      <c r="XM50" s="140"/>
      <c r="XN50" s="140"/>
      <c r="XO50" s="140"/>
      <c r="XP50" s="140"/>
      <c r="XQ50" s="140"/>
      <c r="XR50" s="140"/>
      <c r="XS50" s="140"/>
      <c r="XT50" s="140"/>
      <c r="XU50" s="140"/>
      <c r="XV50" s="140"/>
      <c r="XW50" s="140"/>
      <c r="XX50" s="140"/>
      <c r="XY50" s="140"/>
      <c r="XZ50" s="140"/>
      <c r="YA50" s="140"/>
      <c r="YB50" s="140"/>
      <c r="YC50" s="140"/>
      <c r="YD50" s="140"/>
      <c r="YE50" s="140"/>
      <c r="YF50" s="140"/>
      <c r="YG50" s="140"/>
      <c r="YH50" s="140"/>
      <c r="YI50" s="140"/>
      <c r="YJ50" s="140"/>
      <c r="YK50" s="140"/>
      <c r="YL50" s="140"/>
      <c r="YM50" s="140"/>
      <c r="YN50" s="140"/>
      <c r="YO50" s="140"/>
      <c r="YP50" s="140"/>
      <c r="YQ50" s="140"/>
      <c r="YR50" s="140"/>
      <c r="YS50" s="140"/>
      <c r="YT50" s="140"/>
      <c r="YU50" s="140"/>
      <c r="YV50" s="140"/>
      <c r="YW50" s="140"/>
      <c r="YX50" s="140"/>
      <c r="YY50" s="140"/>
      <c r="YZ50" s="140"/>
      <c r="ZA50" s="140"/>
      <c r="ZB50" s="140"/>
      <c r="ZC50" s="140"/>
      <c r="ZD50" s="140"/>
      <c r="ZE50" s="140"/>
      <c r="ZF50" s="140"/>
      <c r="ZG50" s="140"/>
      <c r="ZH50" s="140"/>
      <c r="ZI50" s="140"/>
      <c r="ZJ50" s="140"/>
      <c r="ZK50" s="140"/>
      <c r="ZL50" s="140"/>
      <c r="ZM50" s="140"/>
      <c r="ZN50" s="140"/>
      <c r="ZO50" s="140"/>
      <c r="ZP50" s="140"/>
      <c r="ZQ50" s="140"/>
      <c r="ZR50" s="140"/>
      <c r="ZS50" s="140"/>
      <c r="ZT50" s="140"/>
      <c r="ZU50" s="140"/>
      <c r="ZV50" s="140"/>
      <c r="ZW50" s="140"/>
      <c r="ZX50" s="140"/>
      <c r="ZY50" s="140"/>
      <c r="ZZ50" s="140"/>
      <c r="AAA50" s="140"/>
      <c r="AAB50" s="140"/>
      <c r="AAC50" s="140"/>
      <c r="AAD50" s="140"/>
      <c r="AAE50" s="140"/>
      <c r="AAF50" s="140"/>
      <c r="AAG50" s="140"/>
      <c r="AAH50" s="140"/>
      <c r="AAI50" s="140"/>
      <c r="AAJ50" s="140"/>
      <c r="AAK50" s="140"/>
      <c r="AAL50" s="140"/>
      <c r="AAM50" s="140"/>
      <c r="AAN50" s="140"/>
      <c r="AAO50" s="140"/>
      <c r="AAP50" s="140"/>
      <c r="AAQ50" s="140"/>
      <c r="AAR50" s="140"/>
      <c r="AAS50" s="140"/>
      <c r="AAT50" s="140"/>
      <c r="AAU50" s="140"/>
      <c r="AAV50" s="140"/>
      <c r="AAW50" s="140"/>
      <c r="AAX50" s="140"/>
      <c r="AAY50" s="140"/>
      <c r="AAZ50" s="140"/>
      <c r="ABA50" s="140"/>
      <c r="ABB50" s="140"/>
      <c r="ABC50" s="140"/>
      <c r="ABD50" s="140"/>
      <c r="ABE50" s="140"/>
      <c r="ABF50" s="140"/>
      <c r="ABG50" s="140"/>
      <c r="ABH50" s="140"/>
      <c r="ABI50" s="140"/>
      <c r="ABJ50" s="140"/>
      <c r="ABK50" s="140"/>
      <c r="ABL50" s="140"/>
      <c r="ABM50" s="140"/>
      <c r="ABN50" s="140"/>
      <c r="ABO50" s="140"/>
      <c r="ABP50" s="140"/>
      <c r="ABQ50" s="140"/>
      <c r="ABR50" s="140"/>
      <c r="ABS50" s="140"/>
      <c r="ABT50" s="140"/>
      <c r="ABU50" s="140"/>
      <c r="ABV50" s="140"/>
      <c r="ABW50" s="140"/>
      <c r="ABX50" s="140"/>
      <c r="ABY50" s="140"/>
      <c r="ABZ50" s="140"/>
      <c r="ACA50" s="140"/>
      <c r="ACB50" s="140"/>
    </row>
    <row r="51" spans="1:756" ht="19.149999999999999" customHeight="1" x14ac:dyDescent="0.25">
      <c r="A51" s="19"/>
      <c r="B51" s="61" t="s">
        <v>913</v>
      </c>
      <c r="C51" s="61" t="s">
        <v>926</v>
      </c>
      <c r="D51" s="87" t="s">
        <v>923</v>
      </c>
      <c r="E51" s="159" t="s">
        <v>925</v>
      </c>
      <c r="F51" s="46">
        <v>44</v>
      </c>
      <c r="G51" s="46">
        <v>4</v>
      </c>
      <c r="H51" s="87" t="s">
        <v>924</v>
      </c>
      <c r="I51" s="19" t="s">
        <v>358</v>
      </c>
      <c r="J51" s="90"/>
      <c r="K51" s="24"/>
      <c r="L51" s="19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40"/>
      <c r="AG51" s="140"/>
      <c r="AH51" s="140"/>
      <c r="AI51" s="140"/>
      <c r="AJ51" s="140"/>
      <c r="AK51" s="140"/>
      <c r="AL51" s="140"/>
      <c r="AM51" s="140"/>
      <c r="AN51" s="140"/>
      <c r="AO51" s="140"/>
      <c r="AP51" s="140"/>
      <c r="AQ51" s="140"/>
      <c r="AR51" s="140"/>
      <c r="AS51" s="140"/>
      <c r="AT51" s="140"/>
      <c r="AU51" s="140"/>
      <c r="AV51" s="140"/>
      <c r="AW51" s="140"/>
      <c r="AX51" s="140"/>
      <c r="AY51" s="140"/>
      <c r="AZ51" s="140"/>
      <c r="BA51" s="140"/>
      <c r="BB51" s="140"/>
      <c r="BC51" s="140"/>
      <c r="BD51" s="140"/>
      <c r="BE51" s="140"/>
      <c r="BF51" s="140"/>
      <c r="BG51" s="140"/>
      <c r="BH51" s="140"/>
      <c r="BI51" s="140"/>
      <c r="BJ51" s="140"/>
      <c r="BK51" s="140"/>
      <c r="BL51" s="140"/>
      <c r="BM51" s="140"/>
      <c r="BN51" s="140"/>
      <c r="BO51" s="140"/>
      <c r="BP51" s="140"/>
      <c r="BQ51" s="140"/>
      <c r="BR51" s="140"/>
      <c r="BS51" s="140"/>
      <c r="BT51" s="140"/>
      <c r="BU51" s="140"/>
      <c r="BV51" s="140"/>
      <c r="BW51" s="140"/>
      <c r="BX51" s="140"/>
      <c r="BY51" s="140"/>
      <c r="BZ51" s="140"/>
      <c r="CA51" s="140"/>
      <c r="CB51" s="140"/>
      <c r="CC51" s="140"/>
      <c r="CD51" s="140"/>
      <c r="CE51" s="140"/>
      <c r="CF51" s="140"/>
      <c r="CG51" s="140"/>
      <c r="CH51" s="140"/>
      <c r="CI51" s="140"/>
      <c r="CJ51" s="140"/>
      <c r="CK51" s="140"/>
      <c r="CL51" s="140"/>
      <c r="CM51" s="140"/>
      <c r="CN51" s="140"/>
      <c r="CO51" s="140"/>
      <c r="CP51" s="140"/>
      <c r="CQ51" s="140"/>
      <c r="CR51" s="140"/>
      <c r="CS51" s="140"/>
      <c r="CT51" s="140"/>
      <c r="CU51" s="140"/>
      <c r="CV51" s="140"/>
      <c r="CW51" s="140"/>
      <c r="CX51" s="140"/>
      <c r="CY51" s="140"/>
      <c r="CZ51" s="140"/>
      <c r="DA51" s="140"/>
      <c r="DB51" s="140"/>
      <c r="DC51" s="140"/>
      <c r="DD51" s="140"/>
      <c r="DE51" s="140"/>
      <c r="DF51" s="140"/>
      <c r="DG51" s="140"/>
      <c r="DH51" s="140"/>
      <c r="DI51" s="140"/>
      <c r="DJ51" s="140"/>
      <c r="DK51" s="140"/>
      <c r="DL51" s="140"/>
      <c r="DM51" s="140"/>
      <c r="DN51" s="140"/>
      <c r="DO51" s="140"/>
      <c r="DP51" s="140"/>
      <c r="DQ51" s="140"/>
      <c r="DR51" s="140"/>
      <c r="DS51" s="140"/>
      <c r="DT51" s="140"/>
      <c r="DU51" s="140"/>
      <c r="DV51" s="140"/>
      <c r="DW51" s="140"/>
      <c r="DX51" s="140"/>
      <c r="DY51" s="140"/>
      <c r="DZ51" s="140"/>
      <c r="EA51" s="140"/>
      <c r="EB51" s="140"/>
      <c r="EC51" s="140"/>
      <c r="ED51" s="140"/>
      <c r="EE51" s="140"/>
      <c r="EF51" s="140"/>
      <c r="EG51" s="140"/>
      <c r="EH51" s="140"/>
      <c r="EI51" s="140"/>
      <c r="EJ51" s="140"/>
      <c r="EK51" s="140"/>
      <c r="EL51" s="140"/>
      <c r="EM51" s="140"/>
      <c r="EN51" s="140"/>
      <c r="EO51" s="140"/>
      <c r="EP51" s="140"/>
      <c r="EQ51" s="140"/>
      <c r="ER51" s="140"/>
      <c r="ES51" s="140"/>
      <c r="ET51" s="140"/>
      <c r="EU51" s="140"/>
      <c r="EV51" s="140"/>
      <c r="EW51" s="140"/>
      <c r="EX51" s="140"/>
      <c r="EY51" s="140"/>
      <c r="EZ51" s="140"/>
      <c r="FA51" s="140"/>
      <c r="FB51" s="140"/>
      <c r="FC51" s="140"/>
      <c r="FD51" s="140"/>
      <c r="FE51" s="140"/>
      <c r="FF51" s="140"/>
      <c r="FG51" s="140"/>
      <c r="FH51" s="140"/>
      <c r="FI51" s="140"/>
      <c r="FJ51" s="140"/>
      <c r="FK51" s="140"/>
      <c r="FL51" s="140"/>
      <c r="FM51" s="140"/>
      <c r="FN51" s="140"/>
      <c r="FO51" s="140"/>
      <c r="FP51" s="140"/>
      <c r="FQ51" s="140"/>
      <c r="FR51" s="140"/>
      <c r="FS51" s="140"/>
      <c r="FT51" s="140"/>
      <c r="FU51" s="140"/>
      <c r="FV51" s="140"/>
      <c r="FW51" s="140"/>
      <c r="FX51" s="140"/>
      <c r="FY51" s="140"/>
      <c r="FZ51" s="140"/>
      <c r="GA51" s="140"/>
      <c r="GB51" s="140"/>
      <c r="GC51" s="140"/>
      <c r="GD51" s="140"/>
      <c r="GE51" s="140"/>
      <c r="GF51" s="140"/>
      <c r="GG51" s="140"/>
      <c r="GH51" s="140"/>
      <c r="GI51" s="140"/>
      <c r="GJ51" s="140"/>
      <c r="GK51" s="140"/>
      <c r="GL51" s="140"/>
      <c r="GM51" s="140"/>
      <c r="GN51" s="140"/>
      <c r="GO51" s="140"/>
      <c r="GP51" s="140"/>
      <c r="GQ51" s="140"/>
      <c r="GR51" s="140"/>
      <c r="GS51" s="140"/>
      <c r="GT51" s="140"/>
      <c r="GU51" s="140"/>
      <c r="GV51" s="140"/>
      <c r="GW51" s="140"/>
      <c r="GX51" s="140"/>
      <c r="GY51" s="140"/>
      <c r="GZ51" s="140"/>
      <c r="HA51" s="140"/>
      <c r="HB51" s="140"/>
      <c r="HC51" s="140"/>
      <c r="HD51" s="140"/>
      <c r="HE51" s="140"/>
      <c r="HF51" s="140"/>
      <c r="HG51" s="140"/>
      <c r="HH51" s="140"/>
      <c r="HI51" s="140"/>
      <c r="HJ51" s="140"/>
      <c r="HK51" s="140"/>
      <c r="HL51" s="140"/>
      <c r="HM51" s="140"/>
      <c r="HN51" s="140"/>
      <c r="HO51" s="140"/>
      <c r="HP51" s="140"/>
      <c r="HQ51" s="140"/>
      <c r="HR51" s="140"/>
      <c r="HS51" s="140"/>
      <c r="HT51" s="140"/>
      <c r="HU51" s="140"/>
      <c r="HV51" s="140"/>
      <c r="HW51" s="140"/>
      <c r="HX51" s="140"/>
      <c r="HY51" s="140"/>
      <c r="HZ51" s="140"/>
      <c r="IA51" s="140"/>
      <c r="IB51" s="140"/>
      <c r="IC51" s="140"/>
      <c r="ID51" s="140"/>
      <c r="IE51" s="140"/>
      <c r="IF51" s="140"/>
      <c r="IG51" s="140"/>
      <c r="IH51" s="140"/>
      <c r="II51" s="140"/>
      <c r="IJ51" s="140"/>
      <c r="IK51" s="140"/>
      <c r="IL51" s="140"/>
      <c r="IM51" s="140"/>
      <c r="IN51" s="140"/>
      <c r="IO51" s="140"/>
      <c r="IP51" s="140"/>
      <c r="IQ51" s="140"/>
      <c r="IR51" s="140"/>
      <c r="IS51" s="140"/>
      <c r="IT51" s="140"/>
      <c r="IU51" s="140"/>
      <c r="IV51" s="140"/>
      <c r="IW51" s="140"/>
      <c r="IX51" s="140"/>
      <c r="IY51" s="140"/>
      <c r="IZ51" s="140"/>
      <c r="JA51" s="140"/>
      <c r="JB51" s="140"/>
      <c r="JC51" s="140"/>
      <c r="JD51" s="140"/>
      <c r="JE51" s="140"/>
      <c r="JF51" s="140"/>
      <c r="JG51" s="140"/>
      <c r="JH51" s="140"/>
      <c r="JI51" s="140"/>
      <c r="JJ51" s="140"/>
      <c r="JK51" s="140"/>
      <c r="JL51" s="140"/>
      <c r="JM51" s="140"/>
      <c r="JN51" s="140"/>
      <c r="JO51" s="140"/>
      <c r="JP51" s="140"/>
      <c r="JQ51" s="140"/>
      <c r="JR51" s="140"/>
      <c r="JS51" s="140"/>
      <c r="JT51" s="140"/>
      <c r="JU51" s="140"/>
      <c r="JV51" s="140"/>
      <c r="JW51" s="140"/>
      <c r="JX51" s="140"/>
      <c r="JY51" s="140"/>
      <c r="JZ51" s="140"/>
      <c r="KA51" s="140"/>
      <c r="KB51" s="140"/>
      <c r="KC51" s="140"/>
      <c r="KD51" s="140"/>
      <c r="KE51" s="140"/>
      <c r="KF51" s="140"/>
      <c r="KG51" s="140"/>
      <c r="KH51" s="140"/>
      <c r="KI51" s="140"/>
      <c r="KJ51" s="140"/>
      <c r="KK51" s="140"/>
      <c r="KL51" s="140"/>
      <c r="KM51" s="140"/>
      <c r="KN51" s="140"/>
      <c r="KO51" s="140"/>
      <c r="KP51" s="140"/>
      <c r="KQ51" s="140"/>
      <c r="KR51" s="140"/>
      <c r="KS51" s="140"/>
      <c r="KT51" s="140"/>
      <c r="KU51" s="140"/>
      <c r="KV51" s="140"/>
      <c r="KW51" s="140"/>
      <c r="KX51" s="140"/>
      <c r="KY51" s="140"/>
      <c r="KZ51" s="140"/>
      <c r="LA51" s="140"/>
      <c r="LB51" s="140"/>
      <c r="LC51" s="140"/>
      <c r="LD51" s="140"/>
      <c r="LE51" s="140"/>
      <c r="LF51" s="140"/>
      <c r="LG51" s="140"/>
      <c r="LH51" s="140"/>
      <c r="LI51" s="140"/>
      <c r="LJ51" s="140"/>
      <c r="LK51" s="140"/>
      <c r="LL51" s="140"/>
      <c r="LM51" s="140"/>
      <c r="LN51" s="140"/>
      <c r="LO51" s="140"/>
      <c r="LP51" s="140"/>
      <c r="LQ51" s="140"/>
      <c r="LR51" s="140"/>
      <c r="LS51" s="140"/>
      <c r="LT51" s="140"/>
      <c r="LU51" s="140"/>
      <c r="LV51" s="140"/>
      <c r="LW51" s="140"/>
      <c r="LX51" s="140"/>
      <c r="LY51" s="140"/>
      <c r="LZ51" s="140"/>
      <c r="MA51" s="140"/>
      <c r="MB51" s="140"/>
      <c r="MC51" s="140"/>
      <c r="MD51" s="140"/>
      <c r="ME51" s="140"/>
      <c r="MF51" s="140"/>
      <c r="MG51" s="140"/>
      <c r="MH51" s="140"/>
      <c r="MI51" s="140"/>
      <c r="MJ51" s="140"/>
      <c r="MK51" s="140"/>
      <c r="ML51" s="140"/>
      <c r="MM51" s="140"/>
      <c r="MN51" s="140"/>
      <c r="MO51" s="140"/>
      <c r="MP51" s="140"/>
      <c r="MQ51" s="140"/>
      <c r="MR51" s="140"/>
      <c r="MS51" s="140"/>
      <c r="MT51" s="140"/>
      <c r="MU51" s="140"/>
      <c r="MV51" s="140"/>
      <c r="MW51" s="140"/>
      <c r="MX51" s="140"/>
      <c r="MY51" s="140"/>
      <c r="MZ51" s="140"/>
      <c r="NA51" s="140"/>
      <c r="NB51" s="140"/>
      <c r="NC51" s="140"/>
      <c r="ND51" s="140"/>
      <c r="NE51" s="140"/>
      <c r="NF51" s="140"/>
      <c r="NG51" s="140"/>
      <c r="NH51" s="140"/>
      <c r="NI51" s="140"/>
      <c r="NJ51" s="140"/>
      <c r="NK51" s="140"/>
      <c r="NL51" s="140"/>
      <c r="NM51" s="140"/>
      <c r="NN51" s="140"/>
      <c r="NO51" s="140"/>
      <c r="NP51" s="140"/>
      <c r="NQ51" s="140"/>
      <c r="NR51" s="140"/>
      <c r="NS51" s="140"/>
      <c r="NT51" s="140"/>
      <c r="NU51" s="140"/>
      <c r="NV51" s="140"/>
      <c r="NW51" s="140"/>
      <c r="NX51" s="140"/>
      <c r="NY51" s="140"/>
      <c r="NZ51" s="140"/>
      <c r="OA51" s="140"/>
      <c r="OB51" s="140"/>
      <c r="OC51" s="140"/>
      <c r="OD51" s="140"/>
      <c r="OE51" s="140"/>
      <c r="OF51" s="140"/>
      <c r="OG51" s="140"/>
      <c r="OH51" s="140"/>
      <c r="OI51" s="140"/>
      <c r="OJ51" s="140"/>
      <c r="OK51" s="140"/>
      <c r="OL51" s="140"/>
      <c r="OM51" s="140"/>
      <c r="ON51" s="140"/>
      <c r="OO51" s="140"/>
      <c r="OP51" s="140"/>
      <c r="OQ51" s="140"/>
      <c r="OR51" s="140"/>
      <c r="OS51" s="140"/>
      <c r="OT51" s="140"/>
      <c r="OU51" s="140"/>
      <c r="OV51" s="140"/>
      <c r="OW51" s="140"/>
      <c r="OX51" s="140"/>
      <c r="OY51" s="140"/>
      <c r="OZ51" s="140"/>
      <c r="PA51" s="140"/>
      <c r="PB51" s="140"/>
      <c r="PC51" s="140"/>
      <c r="PD51" s="140"/>
      <c r="PE51" s="140"/>
      <c r="PF51" s="140"/>
      <c r="PG51" s="140"/>
      <c r="PH51" s="140"/>
      <c r="PI51" s="140"/>
      <c r="PJ51" s="140"/>
      <c r="PK51" s="140"/>
      <c r="PL51" s="140"/>
      <c r="PM51" s="140"/>
      <c r="PN51" s="140"/>
      <c r="PO51" s="140"/>
      <c r="PP51" s="140"/>
      <c r="PQ51" s="140"/>
      <c r="PR51" s="140"/>
      <c r="PS51" s="140"/>
      <c r="PT51" s="140"/>
      <c r="PU51" s="140"/>
      <c r="PV51" s="140"/>
      <c r="PW51" s="140"/>
      <c r="PX51" s="140"/>
      <c r="PY51" s="140"/>
      <c r="PZ51" s="140"/>
      <c r="QA51" s="140"/>
      <c r="QB51" s="140"/>
      <c r="QC51" s="140"/>
      <c r="QD51" s="140"/>
      <c r="QE51" s="140"/>
      <c r="QF51" s="140"/>
      <c r="QG51" s="140"/>
      <c r="QH51" s="140"/>
      <c r="QI51" s="140"/>
      <c r="QJ51" s="140"/>
      <c r="QK51" s="140"/>
      <c r="QL51" s="140"/>
      <c r="QM51" s="140"/>
      <c r="QN51" s="140"/>
      <c r="QO51" s="140"/>
      <c r="QP51" s="140"/>
      <c r="QQ51" s="140"/>
      <c r="QR51" s="140"/>
      <c r="QS51" s="140"/>
      <c r="QT51" s="140"/>
      <c r="QU51" s="140"/>
      <c r="QV51" s="140"/>
      <c r="QW51" s="140"/>
      <c r="QX51" s="140"/>
      <c r="QY51" s="140"/>
      <c r="QZ51" s="140"/>
      <c r="RA51" s="140"/>
      <c r="RB51" s="140"/>
      <c r="RC51" s="140"/>
      <c r="RD51" s="140"/>
      <c r="RE51" s="140"/>
      <c r="RF51" s="140"/>
      <c r="RG51" s="140"/>
      <c r="RH51" s="140"/>
      <c r="RI51" s="140"/>
      <c r="RJ51" s="140"/>
      <c r="RK51" s="140"/>
      <c r="RL51" s="140"/>
      <c r="RM51" s="140"/>
      <c r="RN51" s="140"/>
      <c r="RO51" s="140"/>
      <c r="RP51" s="140"/>
      <c r="RQ51" s="140"/>
      <c r="RR51" s="140"/>
      <c r="RS51" s="140"/>
      <c r="RT51" s="140"/>
      <c r="RU51" s="140"/>
      <c r="RV51" s="140"/>
      <c r="RW51" s="140"/>
      <c r="RX51" s="140"/>
      <c r="RY51" s="140"/>
      <c r="RZ51" s="140"/>
      <c r="SA51" s="140"/>
      <c r="SB51" s="140"/>
      <c r="SC51" s="140"/>
      <c r="SD51" s="140"/>
      <c r="SE51" s="140"/>
      <c r="SF51" s="140"/>
      <c r="SG51" s="140"/>
      <c r="SH51" s="140"/>
      <c r="SI51" s="140"/>
      <c r="SJ51" s="140"/>
      <c r="SK51" s="140"/>
      <c r="SL51" s="140"/>
      <c r="SM51" s="140"/>
      <c r="SN51" s="140"/>
      <c r="SO51" s="140"/>
      <c r="SP51" s="140"/>
      <c r="SQ51" s="140"/>
      <c r="SR51" s="140"/>
      <c r="SS51" s="140"/>
      <c r="ST51" s="140"/>
      <c r="SU51" s="140"/>
      <c r="SV51" s="140"/>
      <c r="SW51" s="140"/>
      <c r="SX51" s="140"/>
      <c r="SY51" s="140"/>
      <c r="SZ51" s="140"/>
      <c r="TA51" s="140"/>
      <c r="TB51" s="140"/>
      <c r="TC51" s="140"/>
      <c r="TD51" s="140"/>
      <c r="TE51" s="140"/>
      <c r="TF51" s="140"/>
      <c r="TG51" s="140"/>
      <c r="TH51" s="140"/>
      <c r="TI51" s="140"/>
      <c r="TJ51" s="140"/>
      <c r="TK51" s="140"/>
      <c r="TL51" s="140"/>
      <c r="TM51" s="140"/>
      <c r="TN51" s="140"/>
      <c r="TO51" s="140"/>
      <c r="TP51" s="140"/>
      <c r="TQ51" s="140"/>
      <c r="TR51" s="140"/>
      <c r="TS51" s="140"/>
      <c r="TT51" s="140"/>
      <c r="TU51" s="140"/>
      <c r="TV51" s="140"/>
      <c r="TW51" s="140"/>
      <c r="TX51" s="140"/>
      <c r="TY51" s="140"/>
      <c r="TZ51" s="140"/>
      <c r="UA51" s="140"/>
      <c r="UB51" s="140"/>
      <c r="UC51" s="140"/>
      <c r="UD51" s="140"/>
      <c r="UE51" s="140"/>
      <c r="UF51" s="140"/>
      <c r="UG51" s="140"/>
      <c r="UH51" s="140"/>
      <c r="UI51" s="140"/>
      <c r="UJ51" s="140"/>
      <c r="UK51" s="140"/>
      <c r="UL51" s="140"/>
      <c r="UM51" s="140"/>
      <c r="UN51" s="140"/>
      <c r="UO51" s="140"/>
      <c r="UP51" s="140"/>
      <c r="UQ51" s="140"/>
      <c r="UR51" s="140"/>
      <c r="US51" s="140"/>
      <c r="UT51" s="140"/>
      <c r="UU51" s="140"/>
      <c r="UV51" s="140"/>
      <c r="UW51" s="140"/>
      <c r="UX51" s="140"/>
      <c r="UY51" s="140"/>
      <c r="UZ51" s="140"/>
      <c r="VA51" s="140"/>
      <c r="VB51" s="140"/>
      <c r="VC51" s="140"/>
      <c r="VD51" s="140"/>
      <c r="VE51" s="140"/>
      <c r="VF51" s="140"/>
      <c r="VG51" s="140"/>
      <c r="VH51" s="140"/>
      <c r="VI51" s="140"/>
      <c r="VJ51" s="140"/>
      <c r="VK51" s="140"/>
      <c r="VL51" s="140"/>
      <c r="VM51" s="140"/>
      <c r="VN51" s="140"/>
      <c r="VO51" s="140"/>
      <c r="VP51" s="140"/>
      <c r="VQ51" s="140"/>
      <c r="VR51" s="140"/>
      <c r="VS51" s="140"/>
      <c r="VT51" s="140"/>
      <c r="VU51" s="140"/>
      <c r="VV51" s="140"/>
      <c r="VW51" s="140"/>
      <c r="VX51" s="140"/>
      <c r="VY51" s="140"/>
      <c r="VZ51" s="140"/>
      <c r="WA51" s="140"/>
      <c r="WB51" s="140"/>
      <c r="WC51" s="140"/>
      <c r="WD51" s="140"/>
      <c r="WE51" s="140"/>
      <c r="WF51" s="140"/>
      <c r="WG51" s="140"/>
      <c r="WH51" s="140"/>
      <c r="WI51" s="140"/>
      <c r="WJ51" s="140"/>
      <c r="WK51" s="140"/>
      <c r="WL51" s="140"/>
      <c r="WM51" s="140"/>
      <c r="WN51" s="140"/>
      <c r="WO51" s="140"/>
      <c r="WP51" s="140"/>
      <c r="WQ51" s="140"/>
      <c r="WR51" s="140"/>
      <c r="WS51" s="140"/>
      <c r="WT51" s="140"/>
      <c r="WU51" s="140"/>
      <c r="WV51" s="140"/>
      <c r="WW51" s="140"/>
      <c r="WX51" s="140"/>
      <c r="WY51" s="140"/>
      <c r="WZ51" s="140"/>
      <c r="XA51" s="140"/>
      <c r="XB51" s="140"/>
      <c r="XC51" s="140"/>
      <c r="XD51" s="140"/>
      <c r="XE51" s="140"/>
      <c r="XF51" s="140"/>
      <c r="XG51" s="140"/>
      <c r="XH51" s="140"/>
      <c r="XI51" s="140"/>
      <c r="XJ51" s="140"/>
      <c r="XK51" s="140"/>
      <c r="XL51" s="140"/>
      <c r="XM51" s="140"/>
      <c r="XN51" s="140"/>
      <c r="XO51" s="140"/>
      <c r="XP51" s="140"/>
      <c r="XQ51" s="140"/>
      <c r="XR51" s="140"/>
      <c r="XS51" s="140"/>
      <c r="XT51" s="140"/>
      <c r="XU51" s="140"/>
      <c r="XV51" s="140"/>
      <c r="XW51" s="140"/>
      <c r="XX51" s="140"/>
      <c r="XY51" s="140"/>
      <c r="XZ51" s="140"/>
      <c r="YA51" s="140"/>
      <c r="YB51" s="140"/>
      <c r="YC51" s="140"/>
      <c r="YD51" s="140"/>
      <c r="YE51" s="140"/>
      <c r="YF51" s="140"/>
      <c r="YG51" s="140"/>
      <c r="YH51" s="140"/>
      <c r="YI51" s="140"/>
      <c r="YJ51" s="140"/>
      <c r="YK51" s="140"/>
      <c r="YL51" s="140"/>
      <c r="YM51" s="140"/>
      <c r="YN51" s="140"/>
      <c r="YO51" s="140"/>
      <c r="YP51" s="140"/>
      <c r="YQ51" s="140"/>
      <c r="YR51" s="140"/>
      <c r="YS51" s="140"/>
      <c r="YT51" s="140"/>
      <c r="YU51" s="140"/>
      <c r="YV51" s="140"/>
      <c r="YW51" s="140"/>
      <c r="YX51" s="140"/>
      <c r="YY51" s="140"/>
      <c r="YZ51" s="140"/>
      <c r="ZA51" s="140"/>
      <c r="ZB51" s="140"/>
      <c r="ZC51" s="140"/>
      <c r="ZD51" s="140"/>
      <c r="ZE51" s="140"/>
      <c r="ZF51" s="140"/>
      <c r="ZG51" s="140"/>
      <c r="ZH51" s="140"/>
      <c r="ZI51" s="140"/>
      <c r="ZJ51" s="140"/>
      <c r="ZK51" s="140"/>
      <c r="ZL51" s="140"/>
      <c r="ZM51" s="140"/>
      <c r="ZN51" s="140"/>
      <c r="ZO51" s="140"/>
      <c r="ZP51" s="140"/>
      <c r="ZQ51" s="140"/>
      <c r="ZR51" s="140"/>
      <c r="ZS51" s="140"/>
      <c r="ZT51" s="140"/>
      <c r="ZU51" s="140"/>
      <c r="ZV51" s="140"/>
      <c r="ZW51" s="140"/>
      <c r="ZX51" s="140"/>
      <c r="ZY51" s="140"/>
      <c r="ZZ51" s="140"/>
      <c r="AAA51" s="140"/>
      <c r="AAB51" s="140"/>
      <c r="AAC51" s="140"/>
      <c r="AAD51" s="140"/>
      <c r="AAE51" s="140"/>
      <c r="AAF51" s="140"/>
      <c r="AAG51" s="140"/>
      <c r="AAH51" s="140"/>
      <c r="AAI51" s="140"/>
      <c r="AAJ51" s="140"/>
      <c r="AAK51" s="140"/>
      <c r="AAL51" s="140"/>
      <c r="AAM51" s="140"/>
      <c r="AAN51" s="140"/>
      <c r="AAO51" s="140"/>
      <c r="AAP51" s="140"/>
      <c r="AAQ51" s="140"/>
      <c r="AAR51" s="140"/>
      <c r="AAS51" s="140"/>
      <c r="AAT51" s="140"/>
      <c r="AAU51" s="140"/>
      <c r="AAV51" s="140"/>
      <c r="AAW51" s="140"/>
      <c r="AAX51" s="140"/>
      <c r="AAY51" s="140"/>
      <c r="AAZ51" s="140"/>
      <c r="ABA51" s="140"/>
      <c r="ABB51" s="140"/>
      <c r="ABC51" s="140"/>
      <c r="ABD51" s="140"/>
      <c r="ABE51" s="140"/>
      <c r="ABF51" s="140"/>
      <c r="ABG51" s="140"/>
      <c r="ABH51" s="140"/>
      <c r="ABI51" s="140"/>
      <c r="ABJ51" s="140"/>
      <c r="ABK51" s="140"/>
      <c r="ABL51" s="140"/>
      <c r="ABM51" s="140"/>
      <c r="ABN51" s="140"/>
      <c r="ABO51" s="140"/>
      <c r="ABP51" s="140"/>
      <c r="ABQ51" s="140"/>
      <c r="ABR51" s="140"/>
      <c r="ABS51" s="140"/>
      <c r="ABT51" s="140"/>
      <c r="ABU51" s="140"/>
      <c r="ABV51" s="140"/>
      <c r="ABW51" s="140"/>
      <c r="ABX51" s="140"/>
      <c r="ABY51" s="140"/>
      <c r="ABZ51" s="140"/>
      <c r="ACA51" s="140"/>
      <c r="ACB51" s="140"/>
    </row>
    <row r="52" spans="1:756" ht="29.45" customHeight="1" x14ac:dyDescent="0.25">
      <c r="A52" s="21"/>
      <c r="B52" s="63" t="s">
        <v>913</v>
      </c>
      <c r="C52" s="63"/>
      <c r="D52" s="166" t="s">
        <v>927</v>
      </c>
      <c r="E52" s="96" t="s">
        <v>929</v>
      </c>
      <c r="F52" s="42">
        <v>44</v>
      </c>
      <c r="G52" s="42">
        <v>4</v>
      </c>
      <c r="H52" s="91" t="s">
        <v>928</v>
      </c>
      <c r="I52" s="21"/>
      <c r="J52" s="95"/>
      <c r="K52" s="22"/>
      <c r="L52" s="21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  <c r="AA52" s="140"/>
      <c r="AB52" s="140"/>
      <c r="AC52" s="140"/>
      <c r="AD52" s="140"/>
      <c r="AE52" s="140"/>
      <c r="AF52" s="140"/>
      <c r="AG52" s="140"/>
      <c r="AH52" s="140"/>
      <c r="AI52" s="140"/>
      <c r="AJ52" s="140"/>
      <c r="AK52" s="140"/>
      <c r="AL52" s="140"/>
      <c r="AM52" s="140"/>
      <c r="AN52" s="140"/>
      <c r="AO52" s="140"/>
      <c r="AP52" s="140"/>
      <c r="AQ52" s="140"/>
      <c r="AR52" s="140"/>
      <c r="AS52" s="140"/>
      <c r="AT52" s="140"/>
      <c r="AU52" s="140"/>
      <c r="AV52" s="140"/>
      <c r="AW52" s="140"/>
      <c r="AX52" s="140"/>
      <c r="AY52" s="140"/>
      <c r="AZ52" s="140"/>
      <c r="BA52" s="140"/>
      <c r="BB52" s="140"/>
      <c r="BC52" s="140"/>
      <c r="BD52" s="140"/>
      <c r="BE52" s="140"/>
      <c r="BF52" s="140"/>
      <c r="BG52" s="140"/>
      <c r="BH52" s="140"/>
      <c r="BI52" s="140"/>
      <c r="BJ52" s="140"/>
      <c r="BK52" s="140"/>
      <c r="BL52" s="140"/>
      <c r="BM52" s="140"/>
      <c r="BN52" s="140"/>
      <c r="BO52" s="140"/>
      <c r="BP52" s="140"/>
      <c r="BQ52" s="140"/>
      <c r="BR52" s="140"/>
      <c r="BS52" s="140"/>
      <c r="BT52" s="140"/>
      <c r="BU52" s="140"/>
      <c r="BV52" s="140"/>
      <c r="BW52" s="140"/>
      <c r="BX52" s="140"/>
      <c r="BY52" s="140"/>
      <c r="BZ52" s="140"/>
      <c r="CA52" s="140"/>
      <c r="CB52" s="140"/>
      <c r="CC52" s="140"/>
      <c r="CD52" s="140"/>
      <c r="CE52" s="140"/>
      <c r="CF52" s="140"/>
      <c r="CG52" s="140"/>
      <c r="CH52" s="140"/>
      <c r="CI52" s="140"/>
      <c r="CJ52" s="140"/>
      <c r="CK52" s="140"/>
      <c r="CL52" s="140"/>
      <c r="CM52" s="140"/>
      <c r="CN52" s="140"/>
      <c r="CO52" s="140"/>
      <c r="CP52" s="140"/>
      <c r="CQ52" s="140"/>
      <c r="CR52" s="140"/>
      <c r="CS52" s="140"/>
      <c r="CT52" s="140"/>
      <c r="CU52" s="140"/>
      <c r="CV52" s="140"/>
      <c r="CW52" s="140"/>
      <c r="CX52" s="140"/>
      <c r="CY52" s="140"/>
      <c r="CZ52" s="140"/>
      <c r="DA52" s="140"/>
      <c r="DB52" s="140"/>
      <c r="DC52" s="140"/>
      <c r="DD52" s="140"/>
      <c r="DE52" s="140"/>
      <c r="DF52" s="140"/>
      <c r="DG52" s="140"/>
      <c r="DH52" s="140"/>
      <c r="DI52" s="140"/>
      <c r="DJ52" s="140"/>
      <c r="DK52" s="140"/>
      <c r="DL52" s="140"/>
      <c r="DM52" s="140"/>
      <c r="DN52" s="140"/>
      <c r="DO52" s="140"/>
      <c r="DP52" s="140"/>
      <c r="DQ52" s="140"/>
      <c r="DR52" s="140"/>
      <c r="DS52" s="140"/>
      <c r="DT52" s="140"/>
      <c r="DU52" s="140"/>
      <c r="DV52" s="140"/>
      <c r="DW52" s="140"/>
      <c r="DX52" s="140"/>
      <c r="DY52" s="140"/>
      <c r="DZ52" s="140"/>
      <c r="EA52" s="140"/>
      <c r="EB52" s="140"/>
      <c r="EC52" s="140"/>
      <c r="ED52" s="140"/>
      <c r="EE52" s="140"/>
      <c r="EF52" s="140"/>
      <c r="EG52" s="140"/>
      <c r="EH52" s="140"/>
      <c r="EI52" s="140"/>
      <c r="EJ52" s="140"/>
      <c r="EK52" s="140"/>
      <c r="EL52" s="140"/>
      <c r="EM52" s="140"/>
      <c r="EN52" s="140"/>
      <c r="EO52" s="140"/>
      <c r="EP52" s="140"/>
      <c r="EQ52" s="140"/>
      <c r="ER52" s="140"/>
      <c r="ES52" s="140"/>
      <c r="ET52" s="140"/>
      <c r="EU52" s="140"/>
      <c r="EV52" s="140"/>
      <c r="EW52" s="140"/>
      <c r="EX52" s="140"/>
      <c r="EY52" s="140"/>
      <c r="EZ52" s="140"/>
      <c r="FA52" s="140"/>
      <c r="FB52" s="140"/>
      <c r="FC52" s="140"/>
      <c r="FD52" s="140"/>
      <c r="FE52" s="140"/>
      <c r="FF52" s="140"/>
      <c r="FG52" s="140"/>
      <c r="FH52" s="140"/>
      <c r="FI52" s="140"/>
      <c r="FJ52" s="140"/>
      <c r="FK52" s="140"/>
      <c r="FL52" s="140"/>
      <c r="FM52" s="140"/>
      <c r="FN52" s="140"/>
      <c r="FO52" s="140"/>
      <c r="FP52" s="140"/>
      <c r="FQ52" s="140"/>
      <c r="FR52" s="140"/>
      <c r="FS52" s="140"/>
      <c r="FT52" s="140"/>
      <c r="FU52" s="140"/>
      <c r="FV52" s="140"/>
      <c r="FW52" s="140"/>
      <c r="FX52" s="140"/>
      <c r="FY52" s="140"/>
      <c r="FZ52" s="140"/>
      <c r="GA52" s="140"/>
      <c r="GB52" s="140"/>
      <c r="GC52" s="140"/>
      <c r="GD52" s="140"/>
      <c r="GE52" s="140"/>
      <c r="GF52" s="140"/>
      <c r="GG52" s="140"/>
      <c r="GH52" s="140"/>
      <c r="GI52" s="140"/>
      <c r="GJ52" s="140"/>
      <c r="GK52" s="140"/>
      <c r="GL52" s="140"/>
      <c r="GM52" s="140"/>
      <c r="GN52" s="140"/>
      <c r="GO52" s="140"/>
      <c r="GP52" s="140"/>
      <c r="GQ52" s="140"/>
      <c r="GR52" s="140"/>
      <c r="GS52" s="140"/>
      <c r="GT52" s="140"/>
      <c r="GU52" s="140"/>
      <c r="GV52" s="140"/>
      <c r="GW52" s="140"/>
      <c r="GX52" s="140"/>
      <c r="GY52" s="140"/>
      <c r="GZ52" s="140"/>
      <c r="HA52" s="140"/>
      <c r="HB52" s="140"/>
      <c r="HC52" s="140"/>
      <c r="HD52" s="140"/>
      <c r="HE52" s="140"/>
      <c r="HF52" s="140"/>
      <c r="HG52" s="140"/>
      <c r="HH52" s="140"/>
      <c r="HI52" s="140"/>
      <c r="HJ52" s="140"/>
      <c r="HK52" s="140"/>
      <c r="HL52" s="140"/>
      <c r="HM52" s="140"/>
      <c r="HN52" s="140"/>
      <c r="HO52" s="140"/>
      <c r="HP52" s="140"/>
      <c r="HQ52" s="140"/>
      <c r="HR52" s="140"/>
      <c r="HS52" s="140"/>
      <c r="HT52" s="140"/>
      <c r="HU52" s="140"/>
      <c r="HV52" s="140"/>
      <c r="HW52" s="140"/>
      <c r="HX52" s="140"/>
      <c r="HY52" s="140"/>
      <c r="HZ52" s="140"/>
      <c r="IA52" s="140"/>
      <c r="IB52" s="140"/>
      <c r="IC52" s="140"/>
      <c r="ID52" s="140"/>
      <c r="IE52" s="140"/>
      <c r="IF52" s="140"/>
      <c r="IG52" s="140"/>
      <c r="IH52" s="140"/>
      <c r="II52" s="140"/>
      <c r="IJ52" s="140"/>
      <c r="IK52" s="140"/>
      <c r="IL52" s="140"/>
      <c r="IM52" s="140"/>
      <c r="IN52" s="140"/>
      <c r="IO52" s="140"/>
      <c r="IP52" s="140"/>
      <c r="IQ52" s="140"/>
      <c r="IR52" s="140"/>
      <c r="IS52" s="140"/>
      <c r="IT52" s="140"/>
      <c r="IU52" s="140"/>
      <c r="IV52" s="140"/>
      <c r="IW52" s="140"/>
      <c r="IX52" s="140"/>
      <c r="IY52" s="140"/>
      <c r="IZ52" s="140"/>
      <c r="JA52" s="140"/>
      <c r="JB52" s="140"/>
      <c r="JC52" s="140"/>
      <c r="JD52" s="140"/>
      <c r="JE52" s="140"/>
      <c r="JF52" s="140"/>
      <c r="JG52" s="140"/>
      <c r="JH52" s="140"/>
      <c r="JI52" s="140"/>
      <c r="JJ52" s="140"/>
      <c r="JK52" s="140"/>
      <c r="JL52" s="140"/>
      <c r="JM52" s="140"/>
      <c r="JN52" s="140"/>
      <c r="JO52" s="140"/>
      <c r="JP52" s="140"/>
      <c r="JQ52" s="140"/>
      <c r="JR52" s="140"/>
      <c r="JS52" s="140"/>
      <c r="JT52" s="140"/>
      <c r="JU52" s="140"/>
      <c r="JV52" s="140"/>
      <c r="JW52" s="140"/>
      <c r="JX52" s="140"/>
      <c r="JY52" s="140"/>
      <c r="JZ52" s="140"/>
      <c r="KA52" s="140"/>
      <c r="KB52" s="140"/>
      <c r="KC52" s="140"/>
      <c r="KD52" s="140"/>
      <c r="KE52" s="140"/>
      <c r="KF52" s="140"/>
      <c r="KG52" s="140"/>
      <c r="KH52" s="140"/>
      <c r="KI52" s="140"/>
      <c r="KJ52" s="140"/>
      <c r="KK52" s="140"/>
      <c r="KL52" s="140"/>
      <c r="KM52" s="140"/>
      <c r="KN52" s="140"/>
      <c r="KO52" s="140"/>
      <c r="KP52" s="140"/>
      <c r="KQ52" s="140"/>
      <c r="KR52" s="140"/>
      <c r="KS52" s="140"/>
      <c r="KT52" s="140"/>
      <c r="KU52" s="140"/>
      <c r="KV52" s="140"/>
      <c r="KW52" s="140"/>
      <c r="KX52" s="140"/>
      <c r="KY52" s="140"/>
      <c r="KZ52" s="140"/>
      <c r="LA52" s="140"/>
      <c r="LB52" s="140"/>
      <c r="LC52" s="140"/>
      <c r="LD52" s="140"/>
      <c r="LE52" s="140"/>
      <c r="LF52" s="140"/>
      <c r="LG52" s="140"/>
      <c r="LH52" s="140"/>
      <c r="LI52" s="140"/>
      <c r="LJ52" s="140"/>
      <c r="LK52" s="140"/>
      <c r="LL52" s="140"/>
      <c r="LM52" s="140"/>
      <c r="LN52" s="140"/>
      <c r="LO52" s="140"/>
      <c r="LP52" s="140"/>
      <c r="LQ52" s="140"/>
      <c r="LR52" s="140"/>
      <c r="LS52" s="140"/>
      <c r="LT52" s="140"/>
      <c r="LU52" s="140"/>
      <c r="LV52" s="140"/>
      <c r="LW52" s="140"/>
      <c r="LX52" s="140"/>
      <c r="LY52" s="140"/>
      <c r="LZ52" s="140"/>
      <c r="MA52" s="140"/>
      <c r="MB52" s="140"/>
      <c r="MC52" s="140"/>
      <c r="MD52" s="140"/>
      <c r="ME52" s="140"/>
      <c r="MF52" s="140"/>
      <c r="MG52" s="140"/>
      <c r="MH52" s="140"/>
      <c r="MI52" s="140"/>
      <c r="MJ52" s="140"/>
      <c r="MK52" s="140"/>
      <c r="ML52" s="140"/>
      <c r="MM52" s="140"/>
      <c r="MN52" s="140"/>
      <c r="MO52" s="140"/>
      <c r="MP52" s="140"/>
      <c r="MQ52" s="140"/>
      <c r="MR52" s="140"/>
      <c r="MS52" s="140"/>
      <c r="MT52" s="140"/>
      <c r="MU52" s="140"/>
      <c r="MV52" s="140"/>
      <c r="MW52" s="140"/>
      <c r="MX52" s="140"/>
      <c r="MY52" s="140"/>
      <c r="MZ52" s="140"/>
      <c r="NA52" s="140"/>
      <c r="NB52" s="140"/>
      <c r="NC52" s="140"/>
      <c r="ND52" s="140"/>
      <c r="NE52" s="140"/>
      <c r="NF52" s="140"/>
      <c r="NG52" s="140"/>
      <c r="NH52" s="140"/>
      <c r="NI52" s="140"/>
      <c r="NJ52" s="140"/>
      <c r="NK52" s="140"/>
      <c r="NL52" s="140"/>
      <c r="NM52" s="140"/>
      <c r="NN52" s="140"/>
      <c r="NO52" s="140"/>
      <c r="NP52" s="140"/>
      <c r="NQ52" s="140"/>
      <c r="NR52" s="140"/>
      <c r="NS52" s="140"/>
      <c r="NT52" s="140"/>
      <c r="NU52" s="140"/>
      <c r="NV52" s="140"/>
      <c r="NW52" s="140"/>
      <c r="NX52" s="140"/>
      <c r="NY52" s="140"/>
      <c r="NZ52" s="140"/>
      <c r="OA52" s="140"/>
      <c r="OB52" s="140"/>
      <c r="OC52" s="140"/>
      <c r="OD52" s="140"/>
      <c r="OE52" s="140"/>
      <c r="OF52" s="140"/>
      <c r="OG52" s="140"/>
      <c r="OH52" s="140"/>
      <c r="OI52" s="140"/>
      <c r="OJ52" s="140"/>
      <c r="OK52" s="140"/>
      <c r="OL52" s="140"/>
      <c r="OM52" s="140"/>
      <c r="ON52" s="140"/>
      <c r="OO52" s="140"/>
      <c r="OP52" s="140"/>
      <c r="OQ52" s="140"/>
      <c r="OR52" s="140"/>
      <c r="OS52" s="140"/>
      <c r="OT52" s="140"/>
      <c r="OU52" s="140"/>
      <c r="OV52" s="140"/>
      <c r="OW52" s="140"/>
      <c r="OX52" s="140"/>
      <c r="OY52" s="140"/>
      <c r="OZ52" s="140"/>
      <c r="PA52" s="140"/>
      <c r="PB52" s="140"/>
      <c r="PC52" s="140"/>
      <c r="PD52" s="140"/>
      <c r="PE52" s="140"/>
      <c r="PF52" s="140"/>
      <c r="PG52" s="140"/>
      <c r="PH52" s="140"/>
      <c r="PI52" s="140"/>
      <c r="PJ52" s="140"/>
      <c r="PK52" s="140"/>
      <c r="PL52" s="140"/>
      <c r="PM52" s="140"/>
      <c r="PN52" s="140"/>
      <c r="PO52" s="140"/>
      <c r="PP52" s="140"/>
      <c r="PQ52" s="140"/>
      <c r="PR52" s="140"/>
      <c r="PS52" s="140"/>
      <c r="PT52" s="140"/>
      <c r="PU52" s="140"/>
      <c r="PV52" s="140"/>
      <c r="PW52" s="140"/>
      <c r="PX52" s="140"/>
      <c r="PY52" s="140"/>
      <c r="PZ52" s="140"/>
      <c r="QA52" s="140"/>
      <c r="QB52" s="140"/>
      <c r="QC52" s="140"/>
      <c r="QD52" s="140"/>
      <c r="QE52" s="140"/>
      <c r="QF52" s="140"/>
      <c r="QG52" s="140"/>
      <c r="QH52" s="140"/>
      <c r="QI52" s="140"/>
      <c r="QJ52" s="140"/>
      <c r="QK52" s="140"/>
      <c r="QL52" s="140"/>
      <c r="QM52" s="140"/>
      <c r="QN52" s="140"/>
      <c r="QO52" s="140"/>
      <c r="QP52" s="140"/>
      <c r="QQ52" s="140"/>
      <c r="QR52" s="140"/>
      <c r="QS52" s="140"/>
      <c r="QT52" s="140"/>
      <c r="QU52" s="140"/>
      <c r="QV52" s="140"/>
      <c r="QW52" s="140"/>
      <c r="QX52" s="140"/>
      <c r="QY52" s="140"/>
      <c r="QZ52" s="140"/>
      <c r="RA52" s="140"/>
      <c r="RB52" s="140"/>
      <c r="RC52" s="140"/>
      <c r="RD52" s="140"/>
      <c r="RE52" s="140"/>
      <c r="RF52" s="140"/>
      <c r="RG52" s="140"/>
      <c r="RH52" s="140"/>
      <c r="RI52" s="140"/>
      <c r="RJ52" s="140"/>
      <c r="RK52" s="140"/>
      <c r="RL52" s="140"/>
      <c r="RM52" s="140"/>
      <c r="RN52" s="140"/>
      <c r="RO52" s="140"/>
      <c r="RP52" s="140"/>
      <c r="RQ52" s="140"/>
      <c r="RR52" s="140"/>
      <c r="RS52" s="140"/>
      <c r="RT52" s="140"/>
      <c r="RU52" s="140"/>
      <c r="RV52" s="140"/>
      <c r="RW52" s="140"/>
      <c r="RX52" s="140"/>
      <c r="RY52" s="140"/>
      <c r="RZ52" s="140"/>
      <c r="SA52" s="140"/>
      <c r="SB52" s="140"/>
      <c r="SC52" s="140"/>
      <c r="SD52" s="140"/>
      <c r="SE52" s="140"/>
      <c r="SF52" s="140"/>
      <c r="SG52" s="140"/>
      <c r="SH52" s="140"/>
      <c r="SI52" s="140"/>
      <c r="SJ52" s="140"/>
      <c r="SK52" s="140"/>
      <c r="SL52" s="140"/>
      <c r="SM52" s="140"/>
      <c r="SN52" s="140"/>
      <c r="SO52" s="140"/>
      <c r="SP52" s="140"/>
      <c r="SQ52" s="140"/>
      <c r="SR52" s="140"/>
      <c r="SS52" s="140"/>
      <c r="ST52" s="140"/>
      <c r="SU52" s="140"/>
      <c r="SV52" s="140"/>
      <c r="SW52" s="140"/>
      <c r="SX52" s="140"/>
      <c r="SY52" s="140"/>
      <c r="SZ52" s="140"/>
      <c r="TA52" s="140"/>
      <c r="TB52" s="140"/>
      <c r="TC52" s="140"/>
      <c r="TD52" s="140"/>
      <c r="TE52" s="140"/>
      <c r="TF52" s="140"/>
      <c r="TG52" s="140"/>
      <c r="TH52" s="140"/>
      <c r="TI52" s="140"/>
      <c r="TJ52" s="140"/>
      <c r="TK52" s="140"/>
      <c r="TL52" s="140"/>
      <c r="TM52" s="140"/>
      <c r="TN52" s="140"/>
      <c r="TO52" s="140"/>
      <c r="TP52" s="140"/>
      <c r="TQ52" s="140"/>
      <c r="TR52" s="140"/>
      <c r="TS52" s="140"/>
      <c r="TT52" s="140"/>
      <c r="TU52" s="140"/>
      <c r="TV52" s="140"/>
      <c r="TW52" s="140"/>
      <c r="TX52" s="140"/>
      <c r="TY52" s="140"/>
      <c r="TZ52" s="140"/>
      <c r="UA52" s="140"/>
      <c r="UB52" s="140"/>
      <c r="UC52" s="140"/>
      <c r="UD52" s="140"/>
      <c r="UE52" s="140"/>
      <c r="UF52" s="140"/>
      <c r="UG52" s="140"/>
      <c r="UH52" s="140"/>
      <c r="UI52" s="140"/>
      <c r="UJ52" s="140"/>
      <c r="UK52" s="140"/>
      <c r="UL52" s="140"/>
      <c r="UM52" s="140"/>
      <c r="UN52" s="140"/>
      <c r="UO52" s="140"/>
      <c r="UP52" s="140"/>
      <c r="UQ52" s="140"/>
      <c r="UR52" s="140"/>
      <c r="US52" s="140"/>
      <c r="UT52" s="140"/>
      <c r="UU52" s="140"/>
      <c r="UV52" s="140"/>
      <c r="UW52" s="140"/>
      <c r="UX52" s="140"/>
      <c r="UY52" s="140"/>
      <c r="UZ52" s="140"/>
      <c r="VA52" s="140"/>
      <c r="VB52" s="140"/>
      <c r="VC52" s="140"/>
      <c r="VD52" s="140"/>
      <c r="VE52" s="140"/>
      <c r="VF52" s="140"/>
      <c r="VG52" s="140"/>
      <c r="VH52" s="140"/>
      <c r="VI52" s="140"/>
      <c r="VJ52" s="140"/>
      <c r="VK52" s="140"/>
      <c r="VL52" s="140"/>
      <c r="VM52" s="140"/>
      <c r="VN52" s="140"/>
      <c r="VO52" s="140"/>
      <c r="VP52" s="140"/>
      <c r="VQ52" s="140"/>
      <c r="VR52" s="140"/>
      <c r="VS52" s="140"/>
      <c r="VT52" s="140"/>
      <c r="VU52" s="140"/>
      <c r="VV52" s="140"/>
      <c r="VW52" s="140"/>
      <c r="VX52" s="140"/>
      <c r="VY52" s="140"/>
      <c r="VZ52" s="140"/>
      <c r="WA52" s="140"/>
      <c r="WB52" s="140"/>
      <c r="WC52" s="140"/>
      <c r="WD52" s="140"/>
      <c r="WE52" s="140"/>
      <c r="WF52" s="140"/>
      <c r="WG52" s="140"/>
      <c r="WH52" s="140"/>
      <c r="WI52" s="140"/>
      <c r="WJ52" s="140"/>
      <c r="WK52" s="140"/>
      <c r="WL52" s="140"/>
      <c r="WM52" s="140"/>
      <c r="WN52" s="140"/>
      <c r="WO52" s="140"/>
      <c r="WP52" s="140"/>
      <c r="WQ52" s="140"/>
      <c r="WR52" s="140"/>
      <c r="WS52" s="140"/>
      <c r="WT52" s="140"/>
      <c r="WU52" s="140"/>
      <c r="WV52" s="140"/>
      <c r="WW52" s="140"/>
      <c r="WX52" s="140"/>
      <c r="WY52" s="140"/>
      <c r="WZ52" s="140"/>
      <c r="XA52" s="140"/>
      <c r="XB52" s="140"/>
      <c r="XC52" s="140"/>
      <c r="XD52" s="140"/>
      <c r="XE52" s="140"/>
      <c r="XF52" s="140"/>
      <c r="XG52" s="140"/>
      <c r="XH52" s="140"/>
      <c r="XI52" s="140"/>
      <c r="XJ52" s="140"/>
      <c r="XK52" s="140"/>
      <c r="XL52" s="140"/>
      <c r="XM52" s="140"/>
      <c r="XN52" s="140"/>
      <c r="XO52" s="140"/>
      <c r="XP52" s="140"/>
      <c r="XQ52" s="140"/>
      <c r="XR52" s="140"/>
      <c r="XS52" s="140"/>
      <c r="XT52" s="140"/>
      <c r="XU52" s="140"/>
      <c r="XV52" s="140"/>
      <c r="XW52" s="140"/>
      <c r="XX52" s="140"/>
      <c r="XY52" s="140"/>
      <c r="XZ52" s="140"/>
      <c r="YA52" s="140"/>
      <c r="YB52" s="140"/>
      <c r="YC52" s="140"/>
      <c r="YD52" s="140"/>
      <c r="YE52" s="140"/>
      <c r="YF52" s="140"/>
      <c r="YG52" s="140"/>
      <c r="YH52" s="140"/>
      <c r="YI52" s="140"/>
      <c r="YJ52" s="140"/>
      <c r="YK52" s="140"/>
      <c r="YL52" s="140"/>
      <c r="YM52" s="140"/>
      <c r="YN52" s="140"/>
      <c r="YO52" s="140"/>
      <c r="YP52" s="140"/>
      <c r="YQ52" s="140"/>
      <c r="YR52" s="140"/>
      <c r="YS52" s="140"/>
      <c r="YT52" s="140"/>
      <c r="YU52" s="140"/>
      <c r="YV52" s="140"/>
      <c r="YW52" s="140"/>
      <c r="YX52" s="140"/>
      <c r="YY52" s="140"/>
      <c r="YZ52" s="140"/>
      <c r="ZA52" s="140"/>
      <c r="ZB52" s="140"/>
      <c r="ZC52" s="140"/>
      <c r="ZD52" s="140"/>
      <c r="ZE52" s="140"/>
      <c r="ZF52" s="140"/>
      <c r="ZG52" s="140"/>
      <c r="ZH52" s="140"/>
      <c r="ZI52" s="140"/>
      <c r="ZJ52" s="140"/>
      <c r="ZK52" s="140"/>
      <c r="ZL52" s="140"/>
      <c r="ZM52" s="140"/>
      <c r="ZN52" s="140"/>
      <c r="ZO52" s="140"/>
      <c r="ZP52" s="140"/>
      <c r="ZQ52" s="140"/>
      <c r="ZR52" s="140"/>
      <c r="ZS52" s="140"/>
      <c r="ZT52" s="140"/>
      <c r="ZU52" s="140"/>
      <c r="ZV52" s="140"/>
      <c r="ZW52" s="140"/>
      <c r="ZX52" s="140"/>
      <c r="ZY52" s="140"/>
      <c r="ZZ52" s="140"/>
      <c r="AAA52" s="140"/>
      <c r="AAB52" s="140"/>
      <c r="AAC52" s="140"/>
      <c r="AAD52" s="140"/>
      <c r="AAE52" s="140"/>
      <c r="AAF52" s="140"/>
      <c r="AAG52" s="140"/>
      <c r="AAH52" s="140"/>
      <c r="AAI52" s="140"/>
      <c r="AAJ52" s="140"/>
      <c r="AAK52" s="140"/>
      <c r="AAL52" s="140"/>
      <c r="AAM52" s="140"/>
      <c r="AAN52" s="140"/>
      <c r="AAO52" s="140"/>
      <c r="AAP52" s="140"/>
      <c r="AAQ52" s="140"/>
      <c r="AAR52" s="140"/>
      <c r="AAS52" s="140"/>
      <c r="AAT52" s="140"/>
      <c r="AAU52" s="140"/>
      <c r="AAV52" s="140"/>
      <c r="AAW52" s="140"/>
      <c r="AAX52" s="140"/>
      <c r="AAY52" s="140"/>
      <c r="AAZ52" s="140"/>
      <c r="ABA52" s="140"/>
      <c r="ABB52" s="140"/>
      <c r="ABC52" s="140"/>
      <c r="ABD52" s="140"/>
      <c r="ABE52" s="140"/>
      <c r="ABF52" s="140"/>
      <c r="ABG52" s="140"/>
      <c r="ABH52" s="140"/>
      <c r="ABI52" s="140"/>
      <c r="ABJ52" s="140"/>
      <c r="ABK52" s="140"/>
      <c r="ABL52" s="140"/>
      <c r="ABM52" s="140"/>
      <c r="ABN52" s="140"/>
      <c r="ABO52" s="140"/>
      <c r="ABP52" s="140"/>
      <c r="ABQ52" s="140"/>
      <c r="ABR52" s="140"/>
      <c r="ABS52" s="140"/>
      <c r="ABT52" s="140"/>
      <c r="ABU52" s="140"/>
      <c r="ABV52" s="140"/>
      <c r="ABW52" s="140"/>
      <c r="ABX52" s="140"/>
      <c r="ABY52" s="140"/>
      <c r="ABZ52" s="140"/>
      <c r="ACA52" s="140"/>
      <c r="ACB52" s="140"/>
    </row>
    <row r="53" spans="1:756" s="2" customFormat="1" ht="41.45" customHeight="1" x14ac:dyDescent="0.25">
      <c r="A53" s="22"/>
      <c r="B53" s="63" t="s">
        <v>763</v>
      </c>
      <c r="C53" s="63" t="s">
        <v>764</v>
      </c>
      <c r="D53" s="63" t="s">
        <v>765</v>
      </c>
      <c r="E53" s="63" t="s">
        <v>766</v>
      </c>
      <c r="F53" s="42">
        <v>8</v>
      </c>
      <c r="G53" s="42">
        <v>4</v>
      </c>
      <c r="H53" s="91" t="s">
        <v>767</v>
      </c>
      <c r="I53" s="63" t="s">
        <v>768</v>
      </c>
      <c r="J53" s="204"/>
      <c r="K53" s="212"/>
      <c r="L53" s="28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  <c r="AA53" s="140"/>
      <c r="AB53" s="140"/>
      <c r="AC53" s="140"/>
      <c r="AD53" s="140"/>
      <c r="AE53" s="140"/>
      <c r="AF53" s="140"/>
      <c r="AG53" s="140"/>
      <c r="AH53" s="140"/>
      <c r="AI53" s="140"/>
      <c r="AJ53" s="140"/>
      <c r="AK53" s="140"/>
      <c r="AL53" s="140"/>
      <c r="AM53" s="140"/>
      <c r="AN53" s="140"/>
      <c r="AO53" s="140"/>
      <c r="AP53" s="140"/>
      <c r="AQ53" s="140"/>
      <c r="AR53" s="140"/>
      <c r="AS53" s="140"/>
      <c r="AT53" s="140"/>
      <c r="AU53" s="140"/>
      <c r="AV53" s="140"/>
      <c r="AW53" s="140"/>
      <c r="AX53" s="140"/>
      <c r="AY53" s="140"/>
      <c r="AZ53" s="140"/>
      <c r="BA53" s="140"/>
      <c r="BB53" s="140"/>
      <c r="BC53" s="140"/>
      <c r="BD53" s="140"/>
      <c r="BE53" s="140"/>
      <c r="BF53" s="140"/>
      <c r="BG53" s="140"/>
      <c r="BH53" s="140"/>
      <c r="BI53" s="140"/>
      <c r="BJ53" s="140"/>
      <c r="BK53" s="140"/>
      <c r="BL53" s="140"/>
      <c r="BM53" s="140"/>
      <c r="BN53" s="140"/>
      <c r="BO53" s="140"/>
      <c r="BP53" s="140"/>
      <c r="BQ53" s="140"/>
      <c r="BR53" s="140"/>
      <c r="BS53" s="140"/>
      <c r="BT53" s="140"/>
      <c r="BU53" s="140"/>
      <c r="BV53" s="140"/>
      <c r="BW53" s="140"/>
      <c r="BX53" s="140"/>
      <c r="BY53" s="140"/>
      <c r="BZ53" s="140"/>
      <c r="CA53" s="140"/>
      <c r="CB53" s="140"/>
      <c r="CC53" s="140"/>
      <c r="CD53" s="140"/>
      <c r="CE53" s="140"/>
      <c r="CF53" s="140"/>
      <c r="CG53" s="140"/>
      <c r="CH53" s="140"/>
      <c r="CI53" s="140"/>
      <c r="CJ53" s="140"/>
      <c r="CK53" s="140"/>
      <c r="CL53" s="140"/>
      <c r="CM53" s="140"/>
      <c r="CN53" s="140"/>
      <c r="CO53" s="140"/>
      <c r="CP53" s="140"/>
      <c r="CQ53" s="140"/>
      <c r="CR53" s="140"/>
      <c r="CS53" s="140"/>
      <c r="CT53" s="140"/>
      <c r="CU53" s="140"/>
      <c r="CV53" s="140"/>
      <c r="CW53" s="140"/>
      <c r="CX53" s="140"/>
      <c r="CY53" s="140"/>
      <c r="CZ53" s="140"/>
      <c r="DA53" s="140"/>
      <c r="DB53" s="140"/>
      <c r="DC53" s="140"/>
      <c r="DD53" s="140"/>
      <c r="DE53" s="140"/>
      <c r="DF53" s="140"/>
      <c r="DG53" s="140"/>
      <c r="DH53" s="140"/>
      <c r="DI53" s="140"/>
      <c r="DJ53" s="140"/>
      <c r="DK53" s="140"/>
      <c r="DL53" s="140"/>
      <c r="DM53" s="140"/>
      <c r="DN53" s="140"/>
      <c r="DO53" s="140"/>
      <c r="DP53" s="140"/>
      <c r="DQ53" s="140"/>
      <c r="DR53" s="140"/>
      <c r="DS53" s="140"/>
      <c r="DT53" s="140"/>
      <c r="DU53" s="140"/>
      <c r="DV53" s="140"/>
      <c r="DW53" s="140"/>
      <c r="DX53" s="140"/>
      <c r="DY53" s="140"/>
      <c r="DZ53" s="140"/>
      <c r="EA53" s="140"/>
      <c r="EB53" s="140"/>
      <c r="EC53" s="140"/>
      <c r="ED53" s="140"/>
      <c r="EE53" s="140"/>
      <c r="EF53" s="140"/>
      <c r="EG53" s="140"/>
      <c r="EH53" s="140"/>
      <c r="EI53" s="140"/>
      <c r="EJ53" s="140"/>
      <c r="EK53" s="140"/>
      <c r="EL53" s="140"/>
      <c r="EM53" s="140"/>
      <c r="EN53" s="140"/>
      <c r="EO53" s="140"/>
      <c r="EP53" s="140"/>
      <c r="EQ53" s="140"/>
      <c r="ER53" s="140"/>
      <c r="ES53" s="140"/>
      <c r="ET53" s="140"/>
      <c r="EU53" s="140"/>
      <c r="EV53" s="140"/>
      <c r="EW53" s="140"/>
      <c r="EX53" s="140"/>
      <c r="EY53" s="140"/>
      <c r="EZ53" s="140"/>
      <c r="FA53" s="140"/>
      <c r="FB53" s="140"/>
      <c r="FC53" s="140"/>
      <c r="FD53" s="140"/>
      <c r="FE53" s="140"/>
      <c r="FF53" s="140"/>
      <c r="FG53" s="140"/>
      <c r="FH53" s="140"/>
      <c r="FI53" s="140"/>
      <c r="FJ53" s="140"/>
      <c r="FK53" s="140"/>
      <c r="FL53" s="140"/>
      <c r="FM53" s="140"/>
      <c r="FN53" s="140"/>
      <c r="FO53" s="140"/>
      <c r="FP53" s="140"/>
      <c r="FQ53" s="140"/>
      <c r="FR53" s="140"/>
      <c r="FS53" s="140"/>
      <c r="FT53" s="140"/>
      <c r="FU53" s="140"/>
      <c r="FV53" s="140"/>
      <c r="FW53" s="140"/>
      <c r="FX53" s="140"/>
      <c r="FY53" s="140"/>
      <c r="FZ53" s="140"/>
      <c r="GA53" s="140"/>
      <c r="GB53" s="140"/>
      <c r="GC53" s="140"/>
      <c r="GD53" s="140"/>
      <c r="GE53" s="140"/>
      <c r="GF53" s="140"/>
      <c r="GG53" s="140"/>
      <c r="GH53" s="140"/>
      <c r="GI53" s="140"/>
      <c r="GJ53" s="140"/>
      <c r="GK53" s="140"/>
      <c r="GL53" s="140"/>
      <c r="GM53" s="140"/>
      <c r="GN53" s="140"/>
      <c r="GO53" s="140"/>
      <c r="GP53" s="140"/>
      <c r="GQ53" s="140"/>
      <c r="GR53" s="140"/>
      <c r="GS53" s="140"/>
      <c r="GT53" s="140"/>
      <c r="GU53" s="140"/>
      <c r="GV53" s="140"/>
      <c r="GW53" s="140"/>
      <c r="GX53" s="140"/>
      <c r="GY53" s="140"/>
      <c r="GZ53" s="140"/>
      <c r="HA53" s="140"/>
      <c r="HB53" s="140"/>
      <c r="HC53" s="140"/>
      <c r="HD53" s="140"/>
      <c r="HE53" s="140"/>
      <c r="HF53" s="140"/>
      <c r="HG53" s="140"/>
      <c r="HH53" s="140"/>
      <c r="HI53" s="140"/>
      <c r="HJ53" s="140"/>
      <c r="HK53" s="140"/>
      <c r="HL53" s="140"/>
      <c r="HM53" s="140"/>
      <c r="HN53" s="140"/>
      <c r="HO53" s="140"/>
      <c r="HP53" s="140"/>
      <c r="HQ53" s="140"/>
      <c r="HR53" s="140"/>
      <c r="HS53" s="140"/>
      <c r="HT53" s="140"/>
      <c r="HU53" s="140"/>
      <c r="HV53" s="140"/>
      <c r="HW53" s="140"/>
      <c r="HX53" s="140"/>
      <c r="HY53" s="140"/>
      <c r="HZ53" s="140"/>
      <c r="IA53" s="140"/>
      <c r="IB53" s="140"/>
      <c r="IC53" s="140"/>
      <c r="ID53" s="140"/>
      <c r="IE53" s="140"/>
      <c r="IF53" s="140"/>
      <c r="IG53" s="140"/>
      <c r="IH53" s="140"/>
      <c r="II53" s="140"/>
      <c r="IJ53" s="140"/>
      <c r="IK53" s="140"/>
      <c r="IL53" s="140"/>
      <c r="IM53" s="140"/>
      <c r="IN53" s="140"/>
      <c r="IO53" s="140"/>
      <c r="IP53" s="140"/>
      <c r="IQ53" s="140"/>
      <c r="IR53" s="140"/>
      <c r="IS53" s="140"/>
      <c r="IT53" s="140"/>
      <c r="IU53" s="140"/>
      <c r="IV53" s="140"/>
      <c r="IW53" s="140"/>
      <c r="IX53" s="140"/>
      <c r="IY53" s="140"/>
      <c r="IZ53" s="140"/>
      <c r="JA53" s="140"/>
      <c r="JB53" s="140"/>
      <c r="JC53" s="140"/>
      <c r="JD53" s="140"/>
      <c r="JE53" s="140"/>
      <c r="JF53" s="140"/>
      <c r="JG53" s="140"/>
      <c r="JH53" s="140"/>
      <c r="JI53" s="140"/>
      <c r="JJ53" s="140"/>
      <c r="JK53" s="140"/>
      <c r="JL53" s="140"/>
      <c r="JM53" s="140"/>
      <c r="JN53" s="140"/>
      <c r="JO53" s="140"/>
      <c r="JP53" s="140"/>
      <c r="JQ53" s="140"/>
      <c r="JR53" s="140"/>
      <c r="JS53" s="140"/>
      <c r="JT53" s="140"/>
      <c r="JU53" s="140"/>
      <c r="JV53" s="140"/>
      <c r="JW53" s="140"/>
      <c r="JX53" s="140"/>
      <c r="JY53" s="140"/>
      <c r="JZ53" s="140"/>
      <c r="KA53" s="140"/>
      <c r="KB53" s="140"/>
      <c r="KC53" s="140"/>
      <c r="KD53" s="140"/>
      <c r="KE53" s="140"/>
      <c r="KF53" s="140"/>
      <c r="KG53" s="140"/>
      <c r="KH53" s="140"/>
      <c r="KI53" s="140"/>
      <c r="KJ53" s="140"/>
      <c r="KK53" s="140"/>
      <c r="KL53" s="140"/>
      <c r="KM53" s="140"/>
      <c r="KN53" s="140"/>
      <c r="KO53" s="140"/>
      <c r="KP53" s="140"/>
      <c r="KQ53" s="140"/>
      <c r="KR53" s="140"/>
      <c r="KS53" s="140"/>
      <c r="KT53" s="140"/>
      <c r="KU53" s="140"/>
      <c r="KV53" s="140"/>
      <c r="KW53" s="140"/>
      <c r="KX53" s="140"/>
      <c r="KY53" s="140"/>
      <c r="KZ53" s="140"/>
      <c r="LA53" s="140"/>
      <c r="LB53" s="140"/>
      <c r="LC53" s="140"/>
      <c r="LD53" s="140"/>
      <c r="LE53" s="140"/>
      <c r="LF53" s="140"/>
      <c r="LG53" s="140"/>
      <c r="LH53" s="140"/>
      <c r="LI53" s="140"/>
      <c r="LJ53" s="140"/>
      <c r="LK53" s="140"/>
      <c r="LL53" s="140"/>
      <c r="LM53" s="140"/>
      <c r="LN53" s="140"/>
      <c r="LO53" s="140"/>
      <c r="LP53" s="140"/>
      <c r="LQ53" s="140"/>
      <c r="LR53" s="140"/>
      <c r="LS53" s="140"/>
      <c r="LT53" s="140"/>
      <c r="LU53" s="140"/>
      <c r="LV53" s="140"/>
      <c r="LW53" s="140"/>
      <c r="LX53" s="140"/>
      <c r="LY53" s="140"/>
      <c r="LZ53" s="140"/>
      <c r="MA53" s="140"/>
      <c r="MB53" s="140"/>
      <c r="MC53" s="140"/>
      <c r="MD53" s="140"/>
      <c r="ME53" s="140"/>
      <c r="MF53" s="140"/>
      <c r="MG53" s="140"/>
      <c r="MH53" s="140"/>
      <c r="MI53" s="140"/>
      <c r="MJ53" s="140"/>
      <c r="MK53" s="140"/>
      <c r="ML53" s="140"/>
      <c r="MM53" s="140"/>
      <c r="MN53" s="140"/>
      <c r="MO53" s="140"/>
      <c r="MP53" s="140"/>
      <c r="MQ53" s="140"/>
      <c r="MR53" s="140"/>
      <c r="MS53" s="140"/>
      <c r="MT53" s="140"/>
      <c r="MU53" s="140"/>
      <c r="MV53" s="140"/>
      <c r="MW53" s="140"/>
      <c r="MX53" s="140"/>
      <c r="MY53" s="140"/>
      <c r="MZ53" s="140"/>
      <c r="NA53" s="140"/>
      <c r="NB53" s="140"/>
      <c r="NC53" s="140"/>
      <c r="ND53" s="140"/>
      <c r="NE53" s="140"/>
      <c r="NF53" s="140"/>
      <c r="NG53" s="140"/>
      <c r="NH53" s="140"/>
      <c r="NI53" s="140"/>
      <c r="NJ53" s="140"/>
      <c r="NK53" s="140"/>
      <c r="NL53" s="140"/>
      <c r="NM53" s="140"/>
      <c r="NN53" s="140"/>
      <c r="NO53" s="140"/>
      <c r="NP53" s="140"/>
      <c r="NQ53" s="140"/>
      <c r="NR53" s="140"/>
      <c r="NS53" s="140"/>
      <c r="NT53" s="140"/>
      <c r="NU53" s="140"/>
      <c r="NV53" s="140"/>
      <c r="NW53" s="140"/>
      <c r="NX53" s="140"/>
      <c r="NY53" s="140"/>
      <c r="NZ53" s="140"/>
      <c r="OA53" s="140"/>
      <c r="OB53" s="140"/>
      <c r="OC53" s="140"/>
      <c r="OD53" s="140"/>
      <c r="OE53" s="140"/>
      <c r="OF53" s="140"/>
      <c r="OG53" s="140"/>
      <c r="OH53" s="140"/>
      <c r="OI53" s="140"/>
      <c r="OJ53" s="140"/>
      <c r="OK53" s="140"/>
      <c r="OL53" s="140"/>
      <c r="OM53" s="140"/>
      <c r="ON53" s="140"/>
      <c r="OO53" s="140"/>
      <c r="OP53" s="140"/>
      <c r="OQ53" s="140"/>
      <c r="OR53" s="140"/>
      <c r="OS53" s="140"/>
      <c r="OT53" s="140"/>
      <c r="OU53" s="140"/>
      <c r="OV53" s="140"/>
      <c r="OW53" s="140"/>
      <c r="OX53" s="140"/>
      <c r="OY53" s="140"/>
      <c r="OZ53" s="140"/>
      <c r="PA53" s="140"/>
      <c r="PB53" s="140"/>
      <c r="PC53" s="140"/>
      <c r="PD53" s="140"/>
      <c r="PE53" s="140"/>
      <c r="PF53" s="140"/>
      <c r="PG53" s="140"/>
      <c r="PH53" s="140"/>
      <c r="PI53" s="140"/>
      <c r="PJ53" s="140"/>
      <c r="PK53" s="140"/>
      <c r="PL53" s="140"/>
      <c r="PM53" s="140"/>
      <c r="PN53" s="140"/>
      <c r="PO53" s="140"/>
      <c r="PP53" s="140"/>
      <c r="PQ53" s="140"/>
      <c r="PR53" s="140"/>
      <c r="PS53" s="140"/>
      <c r="PT53" s="140"/>
      <c r="PU53" s="140"/>
      <c r="PV53" s="140"/>
      <c r="PW53" s="140"/>
      <c r="PX53" s="140"/>
      <c r="PY53" s="140"/>
      <c r="PZ53" s="140"/>
      <c r="QA53" s="140"/>
      <c r="QB53" s="140"/>
      <c r="QC53" s="140"/>
      <c r="QD53" s="140"/>
      <c r="QE53" s="140"/>
      <c r="QF53" s="140"/>
      <c r="QG53" s="140"/>
      <c r="QH53" s="140"/>
      <c r="QI53" s="140"/>
      <c r="QJ53" s="140"/>
      <c r="QK53" s="140"/>
      <c r="QL53" s="140"/>
      <c r="QM53" s="140"/>
      <c r="QN53" s="140"/>
      <c r="QO53" s="140"/>
      <c r="QP53" s="140"/>
      <c r="QQ53" s="140"/>
      <c r="QR53" s="140"/>
      <c r="QS53" s="140"/>
      <c r="QT53" s="140"/>
      <c r="QU53" s="140"/>
      <c r="QV53" s="140"/>
      <c r="QW53" s="140"/>
      <c r="QX53" s="140"/>
      <c r="QY53" s="140"/>
      <c r="QZ53" s="140"/>
      <c r="RA53" s="140"/>
      <c r="RB53" s="140"/>
      <c r="RC53" s="140"/>
      <c r="RD53" s="140"/>
      <c r="RE53" s="140"/>
      <c r="RF53" s="140"/>
      <c r="RG53" s="140"/>
      <c r="RH53" s="140"/>
      <c r="RI53" s="140"/>
      <c r="RJ53" s="140"/>
      <c r="RK53" s="140"/>
      <c r="RL53" s="140"/>
      <c r="RM53" s="140"/>
      <c r="RN53" s="140"/>
      <c r="RO53" s="140"/>
      <c r="RP53" s="140"/>
      <c r="RQ53" s="140"/>
      <c r="RR53" s="140"/>
      <c r="RS53" s="140"/>
      <c r="RT53" s="140"/>
      <c r="RU53" s="140"/>
      <c r="RV53" s="140"/>
      <c r="RW53" s="140"/>
      <c r="RX53" s="140"/>
      <c r="RY53" s="140"/>
      <c r="RZ53" s="140"/>
      <c r="SA53" s="140"/>
      <c r="SB53" s="140"/>
      <c r="SC53" s="140"/>
      <c r="SD53" s="140"/>
      <c r="SE53" s="140"/>
      <c r="SF53" s="140"/>
      <c r="SG53" s="140"/>
      <c r="SH53" s="140"/>
      <c r="SI53" s="140"/>
      <c r="SJ53" s="140"/>
      <c r="SK53" s="140"/>
      <c r="SL53" s="140"/>
      <c r="SM53" s="140"/>
      <c r="SN53" s="140"/>
      <c r="SO53" s="140"/>
      <c r="SP53" s="140"/>
      <c r="SQ53" s="140"/>
      <c r="SR53" s="140"/>
      <c r="SS53" s="140"/>
      <c r="ST53" s="140"/>
      <c r="SU53" s="140"/>
      <c r="SV53" s="140"/>
      <c r="SW53" s="140"/>
      <c r="SX53" s="140"/>
      <c r="SY53" s="140"/>
      <c r="SZ53" s="140"/>
      <c r="TA53" s="140"/>
      <c r="TB53" s="140"/>
      <c r="TC53" s="140"/>
      <c r="TD53" s="140"/>
      <c r="TE53" s="140"/>
      <c r="TF53" s="140"/>
      <c r="TG53" s="140"/>
      <c r="TH53" s="140"/>
      <c r="TI53" s="140"/>
      <c r="TJ53" s="140"/>
      <c r="TK53" s="140"/>
      <c r="TL53" s="140"/>
      <c r="TM53" s="140"/>
      <c r="TN53" s="140"/>
      <c r="TO53" s="140"/>
      <c r="TP53" s="140"/>
      <c r="TQ53" s="140"/>
      <c r="TR53" s="140"/>
      <c r="TS53" s="140"/>
      <c r="TT53" s="140"/>
      <c r="TU53" s="140"/>
      <c r="TV53" s="140"/>
      <c r="TW53" s="140"/>
      <c r="TX53" s="140"/>
      <c r="TY53" s="140"/>
      <c r="TZ53" s="140"/>
      <c r="UA53" s="140"/>
      <c r="UB53" s="140"/>
      <c r="UC53" s="140"/>
      <c r="UD53" s="140"/>
      <c r="UE53" s="140"/>
      <c r="UF53" s="140"/>
      <c r="UG53" s="140"/>
      <c r="UH53" s="140"/>
      <c r="UI53" s="140"/>
      <c r="UJ53" s="140"/>
      <c r="UK53" s="140"/>
      <c r="UL53" s="140"/>
      <c r="UM53" s="140"/>
      <c r="UN53" s="140"/>
      <c r="UO53" s="140"/>
      <c r="UP53" s="140"/>
      <c r="UQ53" s="140"/>
      <c r="UR53" s="140"/>
      <c r="US53" s="140"/>
      <c r="UT53" s="140"/>
      <c r="UU53" s="140"/>
      <c r="UV53" s="140"/>
      <c r="UW53" s="140"/>
      <c r="UX53" s="140"/>
      <c r="UY53" s="140"/>
      <c r="UZ53" s="140"/>
      <c r="VA53" s="140"/>
      <c r="VB53" s="140"/>
      <c r="VC53" s="140"/>
      <c r="VD53" s="140"/>
      <c r="VE53" s="140"/>
      <c r="VF53" s="140"/>
      <c r="VG53" s="140"/>
      <c r="VH53" s="140"/>
      <c r="VI53" s="140"/>
      <c r="VJ53" s="140"/>
      <c r="VK53" s="140"/>
      <c r="VL53" s="140"/>
      <c r="VM53" s="140"/>
      <c r="VN53" s="140"/>
      <c r="VO53" s="140"/>
      <c r="VP53" s="140"/>
      <c r="VQ53" s="140"/>
      <c r="VR53" s="140"/>
      <c r="VS53" s="140"/>
      <c r="VT53" s="140"/>
      <c r="VU53" s="140"/>
      <c r="VV53" s="140"/>
      <c r="VW53" s="140"/>
      <c r="VX53" s="140"/>
      <c r="VY53" s="140"/>
      <c r="VZ53" s="140"/>
      <c r="WA53" s="140"/>
      <c r="WB53" s="140"/>
      <c r="WC53" s="140"/>
      <c r="WD53" s="140"/>
      <c r="WE53" s="140"/>
      <c r="WF53" s="140"/>
      <c r="WG53" s="140"/>
      <c r="WH53" s="140"/>
      <c r="WI53" s="140"/>
      <c r="WJ53" s="140"/>
      <c r="WK53" s="140"/>
      <c r="WL53" s="140"/>
      <c r="WM53" s="140"/>
      <c r="WN53" s="140"/>
      <c r="WO53" s="140"/>
      <c r="WP53" s="140"/>
      <c r="WQ53" s="140"/>
      <c r="WR53" s="140"/>
      <c r="WS53" s="140"/>
      <c r="WT53" s="140"/>
      <c r="WU53" s="140"/>
      <c r="WV53" s="140"/>
      <c r="WW53" s="140"/>
      <c r="WX53" s="140"/>
      <c r="WY53" s="140"/>
      <c r="WZ53" s="140"/>
      <c r="XA53" s="140"/>
      <c r="XB53" s="140"/>
      <c r="XC53" s="140"/>
      <c r="XD53" s="140"/>
      <c r="XE53" s="140"/>
      <c r="XF53" s="140"/>
      <c r="XG53" s="140"/>
      <c r="XH53" s="140"/>
      <c r="XI53" s="140"/>
      <c r="XJ53" s="140"/>
      <c r="XK53" s="140"/>
      <c r="XL53" s="140"/>
      <c r="XM53" s="140"/>
      <c r="XN53" s="140"/>
      <c r="XO53" s="140"/>
      <c r="XP53" s="140"/>
      <c r="XQ53" s="140"/>
      <c r="XR53" s="140"/>
      <c r="XS53" s="140"/>
      <c r="XT53" s="140"/>
      <c r="XU53" s="140"/>
      <c r="XV53" s="140"/>
      <c r="XW53" s="140"/>
      <c r="XX53" s="140"/>
      <c r="XY53" s="140"/>
      <c r="XZ53" s="140"/>
      <c r="YA53" s="140"/>
      <c r="YB53" s="140"/>
      <c r="YC53" s="140"/>
      <c r="YD53" s="140"/>
      <c r="YE53" s="140"/>
      <c r="YF53" s="140"/>
      <c r="YG53" s="140"/>
      <c r="YH53" s="140"/>
      <c r="YI53" s="140"/>
      <c r="YJ53" s="140"/>
      <c r="YK53" s="140"/>
      <c r="YL53" s="140"/>
      <c r="YM53" s="140"/>
      <c r="YN53" s="140"/>
      <c r="YO53" s="140"/>
      <c r="YP53" s="140"/>
      <c r="YQ53" s="140"/>
      <c r="YR53" s="140"/>
      <c r="YS53" s="140"/>
      <c r="YT53" s="140"/>
      <c r="YU53" s="140"/>
      <c r="YV53" s="140"/>
      <c r="YW53" s="140"/>
      <c r="YX53" s="140"/>
      <c r="YY53" s="140"/>
      <c r="YZ53" s="140"/>
      <c r="ZA53" s="140"/>
      <c r="ZB53" s="140"/>
      <c r="ZC53" s="140"/>
      <c r="ZD53" s="140"/>
      <c r="ZE53" s="140"/>
      <c r="ZF53" s="140"/>
      <c r="ZG53" s="140"/>
      <c r="ZH53" s="140"/>
      <c r="ZI53" s="140"/>
      <c r="ZJ53" s="140"/>
      <c r="ZK53" s="140"/>
      <c r="ZL53" s="140"/>
      <c r="ZM53" s="140"/>
      <c r="ZN53" s="140"/>
      <c r="ZO53" s="140"/>
      <c r="ZP53" s="140"/>
      <c r="ZQ53" s="140"/>
      <c r="ZR53" s="140"/>
      <c r="ZS53" s="140"/>
      <c r="ZT53" s="140"/>
      <c r="ZU53" s="140"/>
      <c r="ZV53" s="140"/>
      <c r="ZW53" s="140"/>
      <c r="ZX53" s="140"/>
      <c r="ZY53" s="140"/>
      <c r="ZZ53" s="140"/>
      <c r="AAA53" s="140"/>
      <c r="AAB53" s="140"/>
      <c r="AAC53" s="140"/>
      <c r="AAD53" s="140"/>
      <c r="AAE53" s="140"/>
      <c r="AAF53" s="140"/>
      <c r="AAG53" s="140"/>
      <c r="AAH53" s="140"/>
      <c r="AAI53" s="140"/>
      <c r="AAJ53" s="140"/>
      <c r="AAK53" s="140"/>
      <c r="AAL53" s="140"/>
      <c r="AAM53" s="140"/>
      <c r="AAN53" s="140"/>
      <c r="AAO53" s="140"/>
      <c r="AAP53" s="140"/>
      <c r="AAQ53" s="140"/>
      <c r="AAR53" s="140"/>
      <c r="AAS53" s="140"/>
      <c r="AAT53" s="140"/>
      <c r="AAU53" s="140"/>
      <c r="AAV53" s="140"/>
      <c r="AAW53" s="140"/>
      <c r="AAX53" s="140"/>
      <c r="AAY53" s="140"/>
      <c r="AAZ53" s="140"/>
      <c r="ABA53" s="140"/>
      <c r="ABB53" s="140"/>
      <c r="ABC53" s="140"/>
      <c r="ABD53" s="140"/>
      <c r="ABE53" s="140"/>
      <c r="ABF53" s="140"/>
      <c r="ABG53" s="140"/>
      <c r="ABH53" s="140"/>
      <c r="ABI53" s="140"/>
      <c r="ABJ53" s="140"/>
      <c r="ABK53" s="140"/>
      <c r="ABL53" s="140"/>
      <c r="ABM53" s="140"/>
      <c r="ABN53" s="140"/>
      <c r="ABO53" s="140"/>
      <c r="ABP53" s="140"/>
      <c r="ABQ53" s="140"/>
      <c r="ABR53" s="140"/>
      <c r="ABS53" s="140"/>
      <c r="ABT53" s="140"/>
      <c r="ABU53" s="140"/>
      <c r="ABV53" s="140"/>
      <c r="ABW53" s="140"/>
      <c r="ABX53" s="140"/>
      <c r="ABY53" s="140"/>
      <c r="ABZ53" s="140"/>
      <c r="ACA53" s="140"/>
      <c r="ACB53" s="140"/>
    </row>
    <row r="54" spans="1:756" ht="17.45" customHeight="1" x14ac:dyDescent="0.25">
      <c r="A54" s="11"/>
      <c r="B54" s="93" t="s">
        <v>763</v>
      </c>
      <c r="C54" s="93" t="s">
        <v>769</v>
      </c>
      <c r="D54" s="93" t="s">
        <v>770</v>
      </c>
      <c r="E54" s="93" t="s">
        <v>766</v>
      </c>
      <c r="F54" s="45">
        <v>8</v>
      </c>
      <c r="G54" s="45">
        <v>4</v>
      </c>
      <c r="H54" s="176" t="s">
        <v>771</v>
      </c>
      <c r="I54" s="93" t="s">
        <v>772</v>
      </c>
      <c r="J54" s="12"/>
      <c r="K54" s="25"/>
      <c r="L54" s="14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  <c r="AA54" s="140"/>
      <c r="AB54" s="140"/>
      <c r="AC54" s="140"/>
      <c r="AD54" s="140"/>
      <c r="AE54" s="140"/>
      <c r="AF54" s="140"/>
      <c r="AG54" s="140"/>
      <c r="AH54" s="140"/>
      <c r="AI54" s="140"/>
      <c r="AJ54" s="140"/>
      <c r="AK54" s="140"/>
      <c r="AL54" s="140"/>
      <c r="AM54" s="140"/>
      <c r="AN54" s="140"/>
      <c r="AO54" s="140"/>
      <c r="AP54" s="140"/>
      <c r="AQ54" s="140"/>
      <c r="AR54" s="140"/>
      <c r="AS54" s="140"/>
      <c r="AT54" s="140"/>
      <c r="AU54" s="140"/>
      <c r="AV54" s="140"/>
      <c r="AW54" s="140"/>
      <c r="AX54" s="140"/>
      <c r="AY54" s="140"/>
      <c r="AZ54" s="140"/>
      <c r="BA54" s="140"/>
      <c r="BB54" s="140"/>
      <c r="BC54" s="140"/>
      <c r="BD54" s="140"/>
      <c r="BE54" s="140"/>
      <c r="BF54" s="140"/>
      <c r="BG54" s="140"/>
      <c r="BH54" s="140"/>
      <c r="BI54" s="140"/>
      <c r="BJ54" s="140"/>
      <c r="BK54" s="140"/>
      <c r="BL54" s="140"/>
      <c r="BM54" s="140"/>
      <c r="BN54" s="140"/>
      <c r="BO54" s="140"/>
      <c r="BP54" s="140"/>
      <c r="BQ54" s="140"/>
      <c r="BR54" s="140"/>
      <c r="BS54" s="140"/>
      <c r="BT54" s="140"/>
      <c r="BU54" s="140"/>
      <c r="BV54" s="140"/>
      <c r="BW54" s="140"/>
      <c r="BX54" s="140"/>
      <c r="BY54" s="140"/>
      <c r="BZ54" s="140"/>
      <c r="CA54" s="140"/>
      <c r="CB54" s="140"/>
      <c r="CC54" s="140"/>
      <c r="CD54" s="140"/>
      <c r="CE54" s="140"/>
      <c r="CF54" s="140"/>
      <c r="CG54" s="140"/>
      <c r="CH54" s="140"/>
      <c r="CI54" s="140"/>
      <c r="CJ54" s="140"/>
      <c r="CK54" s="140"/>
      <c r="CL54" s="140"/>
      <c r="CM54" s="140"/>
      <c r="CN54" s="140"/>
      <c r="CO54" s="140"/>
      <c r="CP54" s="140"/>
      <c r="CQ54" s="140"/>
      <c r="CR54" s="140"/>
      <c r="CS54" s="140"/>
      <c r="CT54" s="140"/>
      <c r="CU54" s="140"/>
      <c r="CV54" s="140"/>
      <c r="CW54" s="140"/>
      <c r="CX54" s="140"/>
      <c r="CY54" s="140"/>
      <c r="CZ54" s="140"/>
      <c r="DA54" s="140"/>
      <c r="DB54" s="140"/>
      <c r="DC54" s="140"/>
      <c r="DD54" s="140"/>
      <c r="DE54" s="140"/>
      <c r="DF54" s="140"/>
      <c r="DG54" s="140"/>
      <c r="DH54" s="140"/>
      <c r="DI54" s="140"/>
      <c r="DJ54" s="140"/>
      <c r="DK54" s="140"/>
      <c r="DL54" s="140"/>
      <c r="DM54" s="140"/>
      <c r="DN54" s="140"/>
      <c r="DO54" s="140"/>
      <c r="DP54" s="140"/>
      <c r="DQ54" s="140"/>
      <c r="DR54" s="140"/>
      <c r="DS54" s="140"/>
      <c r="DT54" s="140"/>
      <c r="DU54" s="140"/>
      <c r="DV54" s="140"/>
      <c r="DW54" s="140"/>
      <c r="DX54" s="140"/>
      <c r="DY54" s="140"/>
      <c r="DZ54" s="140"/>
      <c r="EA54" s="140"/>
      <c r="EB54" s="140"/>
      <c r="EC54" s="140"/>
      <c r="ED54" s="140"/>
      <c r="EE54" s="140"/>
      <c r="EF54" s="140"/>
      <c r="EG54" s="140"/>
      <c r="EH54" s="140"/>
      <c r="EI54" s="140"/>
      <c r="EJ54" s="140"/>
      <c r="EK54" s="140"/>
      <c r="EL54" s="140"/>
      <c r="EM54" s="140"/>
      <c r="EN54" s="140"/>
      <c r="EO54" s="140"/>
      <c r="EP54" s="140"/>
      <c r="EQ54" s="140"/>
      <c r="ER54" s="140"/>
      <c r="ES54" s="140"/>
      <c r="ET54" s="140"/>
      <c r="EU54" s="140"/>
      <c r="EV54" s="140"/>
      <c r="EW54" s="140"/>
      <c r="EX54" s="140"/>
      <c r="EY54" s="140"/>
      <c r="EZ54" s="140"/>
      <c r="FA54" s="140"/>
      <c r="FB54" s="140"/>
      <c r="FC54" s="140"/>
      <c r="FD54" s="140"/>
      <c r="FE54" s="140"/>
      <c r="FF54" s="140"/>
      <c r="FG54" s="140"/>
      <c r="FH54" s="140"/>
      <c r="FI54" s="140"/>
      <c r="FJ54" s="140"/>
      <c r="FK54" s="140"/>
      <c r="FL54" s="140"/>
      <c r="FM54" s="140"/>
      <c r="FN54" s="140"/>
      <c r="FO54" s="140"/>
      <c r="FP54" s="140"/>
      <c r="FQ54" s="140"/>
      <c r="FR54" s="140"/>
      <c r="FS54" s="140"/>
      <c r="FT54" s="140"/>
      <c r="FU54" s="140"/>
      <c r="FV54" s="140"/>
      <c r="FW54" s="140"/>
      <c r="FX54" s="140"/>
      <c r="FY54" s="140"/>
      <c r="FZ54" s="140"/>
      <c r="GA54" s="140"/>
      <c r="GB54" s="140"/>
      <c r="GC54" s="140"/>
      <c r="GD54" s="140"/>
      <c r="GE54" s="140"/>
      <c r="GF54" s="140"/>
      <c r="GG54" s="140"/>
      <c r="GH54" s="140"/>
      <c r="GI54" s="140"/>
      <c r="GJ54" s="140"/>
      <c r="GK54" s="140"/>
      <c r="GL54" s="140"/>
      <c r="GM54" s="140"/>
      <c r="GN54" s="140"/>
      <c r="GO54" s="140"/>
      <c r="GP54" s="140"/>
      <c r="GQ54" s="140"/>
      <c r="GR54" s="140"/>
      <c r="GS54" s="140"/>
      <c r="GT54" s="140"/>
      <c r="GU54" s="140"/>
      <c r="GV54" s="140"/>
      <c r="GW54" s="140"/>
      <c r="GX54" s="140"/>
      <c r="GY54" s="140"/>
      <c r="GZ54" s="140"/>
      <c r="HA54" s="140"/>
      <c r="HB54" s="140"/>
      <c r="HC54" s="140"/>
      <c r="HD54" s="140"/>
      <c r="HE54" s="140"/>
      <c r="HF54" s="140"/>
      <c r="HG54" s="140"/>
      <c r="HH54" s="140"/>
      <c r="HI54" s="140"/>
      <c r="HJ54" s="140"/>
      <c r="HK54" s="140"/>
      <c r="HL54" s="140"/>
      <c r="HM54" s="140"/>
      <c r="HN54" s="140"/>
      <c r="HO54" s="140"/>
      <c r="HP54" s="140"/>
      <c r="HQ54" s="140"/>
      <c r="HR54" s="140"/>
      <c r="HS54" s="140"/>
      <c r="HT54" s="140"/>
      <c r="HU54" s="140"/>
      <c r="HV54" s="140"/>
      <c r="HW54" s="140"/>
      <c r="HX54" s="140"/>
      <c r="HY54" s="140"/>
      <c r="HZ54" s="140"/>
      <c r="IA54" s="140"/>
      <c r="IB54" s="140"/>
      <c r="IC54" s="140"/>
      <c r="ID54" s="140"/>
      <c r="IE54" s="140"/>
      <c r="IF54" s="140"/>
      <c r="IG54" s="140"/>
      <c r="IH54" s="140"/>
      <c r="II54" s="140"/>
      <c r="IJ54" s="140"/>
      <c r="IK54" s="140"/>
      <c r="IL54" s="140"/>
      <c r="IM54" s="140"/>
      <c r="IN54" s="140"/>
      <c r="IO54" s="140"/>
      <c r="IP54" s="140"/>
      <c r="IQ54" s="140"/>
      <c r="IR54" s="140"/>
      <c r="IS54" s="140"/>
      <c r="IT54" s="140"/>
      <c r="IU54" s="140"/>
      <c r="IV54" s="140"/>
      <c r="IW54" s="140"/>
      <c r="IX54" s="140"/>
      <c r="IY54" s="140"/>
      <c r="IZ54" s="140"/>
      <c r="JA54" s="140"/>
      <c r="JB54" s="140"/>
      <c r="JC54" s="140"/>
      <c r="JD54" s="140"/>
      <c r="JE54" s="140"/>
      <c r="JF54" s="140"/>
      <c r="JG54" s="140"/>
      <c r="JH54" s="140"/>
      <c r="JI54" s="140"/>
      <c r="JJ54" s="140"/>
      <c r="JK54" s="140"/>
      <c r="JL54" s="140"/>
      <c r="JM54" s="140"/>
      <c r="JN54" s="140"/>
      <c r="JO54" s="140"/>
      <c r="JP54" s="140"/>
      <c r="JQ54" s="140"/>
      <c r="JR54" s="140"/>
      <c r="JS54" s="140"/>
      <c r="JT54" s="140"/>
      <c r="JU54" s="140"/>
      <c r="JV54" s="140"/>
      <c r="JW54" s="140"/>
      <c r="JX54" s="140"/>
      <c r="JY54" s="140"/>
      <c r="JZ54" s="140"/>
      <c r="KA54" s="140"/>
      <c r="KB54" s="140"/>
      <c r="KC54" s="140"/>
      <c r="KD54" s="140"/>
      <c r="KE54" s="140"/>
      <c r="KF54" s="140"/>
      <c r="KG54" s="140"/>
      <c r="KH54" s="140"/>
      <c r="KI54" s="140"/>
      <c r="KJ54" s="140"/>
      <c r="KK54" s="140"/>
      <c r="KL54" s="140"/>
      <c r="KM54" s="140"/>
      <c r="KN54" s="140"/>
      <c r="KO54" s="140"/>
      <c r="KP54" s="140"/>
      <c r="KQ54" s="140"/>
      <c r="KR54" s="140"/>
      <c r="KS54" s="140"/>
      <c r="KT54" s="140"/>
      <c r="KU54" s="140"/>
      <c r="KV54" s="140"/>
      <c r="KW54" s="140"/>
      <c r="KX54" s="140"/>
      <c r="KY54" s="140"/>
      <c r="KZ54" s="140"/>
      <c r="LA54" s="140"/>
      <c r="LB54" s="140"/>
      <c r="LC54" s="140"/>
      <c r="LD54" s="140"/>
      <c r="LE54" s="140"/>
      <c r="LF54" s="140"/>
      <c r="LG54" s="140"/>
      <c r="LH54" s="140"/>
      <c r="LI54" s="140"/>
      <c r="LJ54" s="140"/>
      <c r="LK54" s="140"/>
      <c r="LL54" s="140"/>
      <c r="LM54" s="140"/>
      <c r="LN54" s="140"/>
      <c r="LO54" s="140"/>
      <c r="LP54" s="140"/>
      <c r="LQ54" s="140"/>
      <c r="LR54" s="140"/>
      <c r="LS54" s="140"/>
      <c r="LT54" s="140"/>
      <c r="LU54" s="140"/>
      <c r="LV54" s="140"/>
      <c r="LW54" s="140"/>
      <c r="LX54" s="140"/>
      <c r="LY54" s="140"/>
      <c r="LZ54" s="140"/>
      <c r="MA54" s="140"/>
      <c r="MB54" s="140"/>
      <c r="MC54" s="140"/>
      <c r="MD54" s="140"/>
      <c r="ME54" s="140"/>
      <c r="MF54" s="140"/>
      <c r="MG54" s="140"/>
      <c r="MH54" s="140"/>
      <c r="MI54" s="140"/>
      <c r="MJ54" s="140"/>
      <c r="MK54" s="140"/>
      <c r="ML54" s="140"/>
      <c r="MM54" s="140"/>
      <c r="MN54" s="140"/>
      <c r="MO54" s="140"/>
      <c r="MP54" s="140"/>
      <c r="MQ54" s="140"/>
      <c r="MR54" s="140"/>
      <c r="MS54" s="140"/>
      <c r="MT54" s="140"/>
      <c r="MU54" s="140"/>
      <c r="MV54" s="140"/>
      <c r="MW54" s="140"/>
      <c r="MX54" s="140"/>
      <c r="MY54" s="140"/>
      <c r="MZ54" s="140"/>
      <c r="NA54" s="140"/>
      <c r="NB54" s="140"/>
      <c r="NC54" s="140"/>
      <c r="ND54" s="140"/>
      <c r="NE54" s="140"/>
      <c r="NF54" s="140"/>
      <c r="NG54" s="140"/>
      <c r="NH54" s="140"/>
      <c r="NI54" s="140"/>
      <c r="NJ54" s="140"/>
      <c r="NK54" s="140"/>
      <c r="NL54" s="140"/>
      <c r="NM54" s="140"/>
      <c r="NN54" s="140"/>
      <c r="NO54" s="140"/>
      <c r="NP54" s="140"/>
      <c r="NQ54" s="140"/>
      <c r="NR54" s="140"/>
      <c r="NS54" s="140"/>
      <c r="NT54" s="140"/>
      <c r="NU54" s="140"/>
      <c r="NV54" s="140"/>
      <c r="NW54" s="140"/>
      <c r="NX54" s="140"/>
      <c r="NY54" s="140"/>
      <c r="NZ54" s="140"/>
      <c r="OA54" s="140"/>
      <c r="OB54" s="140"/>
      <c r="OC54" s="140"/>
      <c r="OD54" s="140"/>
      <c r="OE54" s="140"/>
      <c r="OF54" s="140"/>
      <c r="OG54" s="140"/>
      <c r="OH54" s="140"/>
      <c r="OI54" s="140"/>
      <c r="OJ54" s="140"/>
      <c r="OK54" s="140"/>
      <c r="OL54" s="140"/>
      <c r="OM54" s="140"/>
      <c r="ON54" s="140"/>
      <c r="OO54" s="140"/>
      <c r="OP54" s="140"/>
      <c r="OQ54" s="140"/>
      <c r="OR54" s="140"/>
      <c r="OS54" s="140"/>
      <c r="OT54" s="140"/>
      <c r="OU54" s="140"/>
      <c r="OV54" s="140"/>
      <c r="OW54" s="140"/>
      <c r="OX54" s="140"/>
      <c r="OY54" s="140"/>
      <c r="OZ54" s="140"/>
      <c r="PA54" s="140"/>
      <c r="PB54" s="140"/>
      <c r="PC54" s="140"/>
      <c r="PD54" s="140"/>
      <c r="PE54" s="140"/>
      <c r="PF54" s="140"/>
      <c r="PG54" s="140"/>
      <c r="PH54" s="140"/>
      <c r="PI54" s="140"/>
      <c r="PJ54" s="140"/>
      <c r="PK54" s="140"/>
      <c r="PL54" s="140"/>
      <c r="PM54" s="140"/>
      <c r="PN54" s="140"/>
      <c r="PO54" s="140"/>
      <c r="PP54" s="140"/>
      <c r="PQ54" s="140"/>
      <c r="PR54" s="140"/>
      <c r="PS54" s="140"/>
      <c r="PT54" s="140"/>
      <c r="PU54" s="140"/>
      <c r="PV54" s="140"/>
      <c r="PW54" s="140"/>
      <c r="PX54" s="140"/>
      <c r="PY54" s="140"/>
      <c r="PZ54" s="140"/>
      <c r="QA54" s="140"/>
      <c r="QB54" s="140"/>
      <c r="QC54" s="140"/>
      <c r="QD54" s="140"/>
      <c r="QE54" s="140"/>
      <c r="QF54" s="140"/>
      <c r="QG54" s="140"/>
      <c r="QH54" s="140"/>
      <c r="QI54" s="140"/>
      <c r="QJ54" s="140"/>
      <c r="QK54" s="140"/>
      <c r="QL54" s="140"/>
      <c r="QM54" s="140"/>
      <c r="QN54" s="140"/>
      <c r="QO54" s="140"/>
      <c r="QP54" s="140"/>
      <c r="QQ54" s="140"/>
      <c r="QR54" s="140"/>
      <c r="QS54" s="140"/>
      <c r="QT54" s="140"/>
      <c r="QU54" s="140"/>
      <c r="QV54" s="140"/>
      <c r="QW54" s="140"/>
      <c r="QX54" s="140"/>
      <c r="QY54" s="140"/>
      <c r="QZ54" s="140"/>
      <c r="RA54" s="140"/>
      <c r="RB54" s="140"/>
      <c r="RC54" s="140"/>
      <c r="RD54" s="140"/>
      <c r="RE54" s="140"/>
      <c r="RF54" s="140"/>
      <c r="RG54" s="140"/>
      <c r="RH54" s="140"/>
      <c r="RI54" s="140"/>
      <c r="RJ54" s="140"/>
      <c r="RK54" s="140"/>
      <c r="RL54" s="140"/>
      <c r="RM54" s="140"/>
      <c r="RN54" s="140"/>
      <c r="RO54" s="140"/>
      <c r="RP54" s="140"/>
      <c r="RQ54" s="140"/>
      <c r="RR54" s="140"/>
      <c r="RS54" s="140"/>
      <c r="RT54" s="140"/>
      <c r="RU54" s="140"/>
      <c r="RV54" s="140"/>
      <c r="RW54" s="140"/>
      <c r="RX54" s="140"/>
      <c r="RY54" s="140"/>
      <c r="RZ54" s="140"/>
      <c r="SA54" s="140"/>
      <c r="SB54" s="140"/>
      <c r="SC54" s="140"/>
      <c r="SD54" s="140"/>
      <c r="SE54" s="140"/>
      <c r="SF54" s="140"/>
      <c r="SG54" s="140"/>
      <c r="SH54" s="140"/>
      <c r="SI54" s="140"/>
      <c r="SJ54" s="140"/>
      <c r="SK54" s="140"/>
      <c r="SL54" s="140"/>
      <c r="SM54" s="140"/>
      <c r="SN54" s="140"/>
      <c r="SO54" s="140"/>
      <c r="SP54" s="140"/>
      <c r="SQ54" s="140"/>
      <c r="SR54" s="140"/>
      <c r="SS54" s="140"/>
      <c r="ST54" s="140"/>
      <c r="SU54" s="140"/>
      <c r="SV54" s="140"/>
      <c r="SW54" s="140"/>
      <c r="SX54" s="140"/>
      <c r="SY54" s="140"/>
      <c r="SZ54" s="140"/>
      <c r="TA54" s="140"/>
      <c r="TB54" s="140"/>
      <c r="TC54" s="140"/>
      <c r="TD54" s="140"/>
      <c r="TE54" s="140"/>
      <c r="TF54" s="140"/>
      <c r="TG54" s="140"/>
      <c r="TH54" s="140"/>
      <c r="TI54" s="140"/>
      <c r="TJ54" s="140"/>
      <c r="TK54" s="140"/>
      <c r="TL54" s="140"/>
      <c r="TM54" s="140"/>
      <c r="TN54" s="140"/>
      <c r="TO54" s="140"/>
      <c r="TP54" s="140"/>
      <c r="TQ54" s="140"/>
      <c r="TR54" s="140"/>
      <c r="TS54" s="140"/>
      <c r="TT54" s="140"/>
      <c r="TU54" s="140"/>
      <c r="TV54" s="140"/>
      <c r="TW54" s="140"/>
      <c r="TX54" s="140"/>
      <c r="TY54" s="140"/>
      <c r="TZ54" s="140"/>
      <c r="UA54" s="140"/>
      <c r="UB54" s="140"/>
      <c r="UC54" s="140"/>
      <c r="UD54" s="140"/>
      <c r="UE54" s="140"/>
      <c r="UF54" s="140"/>
      <c r="UG54" s="140"/>
      <c r="UH54" s="140"/>
      <c r="UI54" s="140"/>
      <c r="UJ54" s="140"/>
      <c r="UK54" s="140"/>
      <c r="UL54" s="140"/>
      <c r="UM54" s="140"/>
      <c r="UN54" s="140"/>
      <c r="UO54" s="140"/>
      <c r="UP54" s="140"/>
      <c r="UQ54" s="140"/>
      <c r="UR54" s="140"/>
      <c r="US54" s="140"/>
      <c r="UT54" s="140"/>
      <c r="UU54" s="140"/>
      <c r="UV54" s="140"/>
      <c r="UW54" s="140"/>
      <c r="UX54" s="140"/>
      <c r="UY54" s="140"/>
      <c r="UZ54" s="140"/>
      <c r="VA54" s="140"/>
      <c r="VB54" s="140"/>
      <c r="VC54" s="140"/>
      <c r="VD54" s="140"/>
      <c r="VE54" s="140"/>
      <c r="VF54" s="140"/>
      <c r="VG54" s="140"/>
      <c r="VH54" s="140"/>
      <c r="VI54" s="140"/>
      <c r="VJ54" s="140"/>
      <c r="VK54" s="140"/>
      <c r="VL54" s="140"/>
      <c r="VM54" s="140"/>
      <c r="VN54" s="140"/>
      <c r="VO54" s="140"/>
      <c r="VP54" s="140"/>
      <c r="VQ54" s="140"/>
      <c r="VR54" s="140"/>
      <c r="VS54" s="140"/>
      <c r="VT54" s="140"/>
      <c r="VU54" s="140"/>
      <c r="VV54" s="140"/>
      <c r="VW54" s="140"/>
      <c r="VX54" s="140"/>
      <c r="VY54" s="140"/>
      <c r="VZ54" s="140"/>
      <c r="WA54" s="140"/>
      <c r="WB54" s="140"/>
      <c r="WC54" s="140"/>
      <c r="WD54" s="140"/>
      <c r="WE54" s="140"/>
      <c r="WF54" s="140"/>
      <c r="WG54" s="140"/>
      <c r="WH54" s="140"/>
      <c r="WI54" s="140"/>
      <c r="WJ54" s="140"/>
      <c r="WK54" s="140"/>
      <c r="WL54" s="140"/>
      <c r="WM54" s="140"/>
      <c r="WN54" s="140"/>
      <c r="WO54" s="140"/>
      <c r="WP54" s="140"/>
      <c r="WQ54" s="140"/>
      <c r="WR54" s="140"/>
      <c r="WS54" s="140"/>
      <c r="WT54" s="140"/>
      <c r="WU54" s="140"/>
      <c r="WV54" s="140"/>
      <c r="WW54" s="140"/>
      <c r="WX54" s="140"/>
      <c r="WY54" s="140"/>
      <c r="WZ54" s="140"/>
      <c r="XA54" s="140"/>
      <c r="XB54" s="140"/>
      <c r="XC54" s="140"/>
      <c r="XD54" s="140"/>
      <c r="XE54" s="140"/>
      <c r="XF54" s="140"/>
      <c r="XG54" s="140"/>
      <c r="XH54" s="140"/>
      <c r="XI54" s="140"/>
      <c r="XJ54" s="140"/>
      <c r="XK54" s="140"/>
      <c r="XL54" s="140"/>
      <c r="XM54" s="140"/>
      <c r="XN54" s="140"/>
      <c r="XO54" s="140"/>
      <c r="XP54" s="140"/>
      <c r="XQ54" s="140"/>
      <c r="XR54" s="140"/>
      <c r="XS54" s="140"/>
      <c r="XT54" s="140"/>
      <c r="XU54" s="140"/>
      <c r="XV54" s="140"/>
      <c r="XW54" s="140"/>
      <c r="XX54" s="140"/>
      <c r="XY54" s="140"/>
      <c r="XZ54" s="140"/>
      <c r="YA54" s="140"/>
      <c r="YB54" s="140"/>
      <c r="YC54" s="140"/>
      <c r="YD54" s="140"/>
      <c r="YE54" s="140"/>
      <c r="YF54" s="140"/>
      <c r="YG54" s="140"/>
      <c r="YH54" s="140"/>
      <c r="YI54" s="140"/>
      <c r="YJ54" s="140"/>
      <c r="YK54" s="140"/>
      <c r="YL54" s="140"/>
      <c r="YM54" s="140"/>
      <c r="YN54" s="140"/>
      <c r="YO54" s="140"/>
      <c r="YP54" s="140"/>
      <c r="YQ54" s="140"/>
      <c r="YR54" s="140"/>
      <c r="YS54" s="140"/>
      <c r="YT54" s="140"/>
      <c r="YU54" s="140"/>
      <c r="YV54" s="140"/>
      <c r="YW54" s="140"/>
      <c r="YX54" s="140"/>
      <c r="YY54" s="140"/>
      <c r="YZ54" s="140"/>
      <c r="ZA54" s="140"/>
      <c r="ZB54" s="140"/>
      <c r="ZC54" s="140"/>
      <c r="ZD54" s="140"/>
      <c r="ZE54" s="140"/>
      <c r="ZF54" s="140"/>
      <c r="ZG54" s="140"/>
      <c r="ZH54" s="140"/>
      <c r="ZI54" s="140"/>
      <c r="ZJ54" s="140"/>
      <c r="ZK54" s="140"/>
      <c r="ZL54" s="140"/>
      <c r="ZM54" s="140"/>
      <c r="ZN54" s="140"/>
      <c r="ZO54" s="140"/>
      <c r="ZP54" s="140"/>
      <c r="ZQ54" s="140"/>
      <c r="ZR54" s="140"/>
      <c r="ZS54" s="140"/>
      <c r="ZT54" s="140"/>
      <c r="ZU54" s="140"/>
      <c r="ZV54" s="140"/>
      <c r="ZW54" s="140"/>
      <c r="ZX54" s="140"/>
      <c r="ZY54" s="140"/>
      <c r="ZZ54" s="140"/>
      <c r="AAA54" s="140"/>
      <c r="AAB54" s="140"/>
      <c r="AAC54" s="140"/>
      <c r="AAD54" s="140"/>
      <c r="AAE54" s="140"/>
      <c r="AAF54" s="140"/>
      <c r="AAG54" s="140"/>
      <c r="AAH54" s="140"/>
      <c r="AAI54" s="140"/>
      <c r="AAJ54" s="140"/>
      <c r="AAK54" s="140"/>
      <c r="AAL54" s="140"/>
      <c r="AAM54" s="140"/>
      <c r="AAN54" s="140"/>
      <c r="AAO54" s="140"/>
      <c r="AAP54" s="140"/>
      <c r="AAQ54" s="140"/>
      <c r="AAR54" s="140"/>
      <c r="AAS54" s="140"/>
      <c r="AAT54" s="140"/>
      <c r="AAU54" s="140"/>
      <c r="AAV54" s="140"/>
      <c r="AAW54" s="140"/>
      <c r="AAX54" s="140"/>
      <c r="AAY54" s="140"/>
      <c r="AAZ54" s="140"/>
      <c r="ABA54" s="140"/>
      <c r="ABB54" s="140"/>
      <c r="ABC54" s="140"/>
      <c r="ABD54" s="140"/>
      <c r="ABE54" s="140"/>
      <c r="ABF54" s="140"/>
      <c r="ABG54" s="140"/>
      <c r="ABH54" s="140"/>
      <c r="ABI54" s="140"/>
      <c r="ABJ54" s="140"/>
      <c r="ABK54" s="140"/>
      <c r="ABL54" s="140"/>
      <c r="ABM54" s="140"/>
      <c r="ABN54" s="140"/>
      <c r="ABO54" s="140"/>
      <c r="ABP54" s="140"/>
      <c r="ABQ54" s="140"/>
      <c r="ABR54" s="140"/>
      <c r="ABS54" s="140"/>
      <c r="ABT54" s="140"/>
      <c r="ABU54" s="140"/>
      <c r="ABV54" s="140"/>
      <c r="ABW54" s="140"/>
      <c r="ABX54" s="140"/>
      <c r="ABY54" s="140"/>
      <c r="ABZ54" s="140"/>
      <c r="ACA54" s="140"/>
      <c r="ACB54" s="140"/>
    </row>
    <row r="55" spans="1:756" s="111" customFormat="1" ht="17.45" customHeight="1" x14ac:dyDescent="0.25">
      <c r="A55" s="139"/>
      <c r="B55" s="139" t="s">
        <v>645</v>
      </c>
      <c r="C55" s="139" t="s">
        <v>646</v>
      </c>
      <c r="D55" s="139" t="s">
        <v>647</v>
      </c>
      <c r="E55" s="139" t="s">
        <v>632</v>
      </c>
      <c r="F55" s="170">
        <v>36.44</v>
      </c>
      <c r="G55" s="170">
        <v>4</v>
      </c>
      <c r="H55" s="180" t="s">
        <v>633</v>
      </c>
      <c r="I55" s="198" t="s">
        <v>648</v>
      </c>
      <c r="J55" s="140"/>
      <c r="K55" s="171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  <c r="AA55" s="140"/>
      <c r="AB55" s="140"/>
      <c r="AC55" s="140"/>
      <c r="AD55" s="140"/>
      <c r="AE55" s="140"/>
      <c r="AF55" s="140"/>
      <c r="AG55" s="140"/>
      <c r="AH55" s="140"/>
      <c r="AI55" s="140"/>
      <c r="AJ55" s="140"/>
      <c r="AK55" s="140"/>
      <c r="AL55" s="140"/>
      <c r="AM55" s="140"/>
      <c r="AN55" s="140"/>
      <c r="AO55" s="140"/>
      <c r="AP55" s="140"/>
      <c r="AQ55" s="140"/>
      <c r="AR55" s="140"/>
      <c r="AS55" s="140"/>
      <c r="AT55" s="140"/>
      <c r="AU55" s="140"/>
      <c r="AV55" s="140"/>
      <c r="AW55" s="140"/>
      <c r="AX55" s="140"/>
      <c r="AY55" s="140"/>
      <c r="AZ55" s="140"/>
      <c r="BA55" s="140"/>
      <c r="BB55" s="140"/>
      <c r="BC55" s="140"/>
      <c r="BD55" s="140"/>
      <c r="BE55" s="140"/>
      <c r="BF55" s="140"/>
      <c r="BG55" s="140"/>
      <c r="BH55" s="140"/>
      <c r="BI55" s="140"/>
      <c r="BJ55" s="140"/>
      <c r="BK55" s="140"/>
      <c r="BL55" s="140"/>
      <c r="BM55" s="140"/>
      <c r="BN55" s="140"/>
      <c r="BO55" s="140"/>
      <c r="BP55" s="140"/>
      <c r="BQ55" s="140"/>
      <c r="BR55" s="140"/>
      <c r="BS55" s="140"/>
      <c r="BT55" s="140"/>
      <c r="BU55" s="140"/>
      <c r="BV55" s="140"/>
      <c r="BW55" s="140"/>
      <c r="BX55" s="140"/>
      <c r="BY55" s="140"/>
      <c r="BZ55" s="140"/>
      <c r="CA55" s="140"/>
      <c r="CB55" s="140"/>
      <c r="CC55" s="140"/>
      <c r="CD55" s="140"/>
      <c r="CE55" s="140"/>
      <c r="CF55" s="140"/>
      <c r="CG55" s="140"/>
      <c r="CH55" s="140"/>
      <c r="CI55" s="140"/>
      <c r="CJ55" s="140"/>
      <c r="CK55" s="140"/>
      <c r="CL55" s="140"/>
      <c r="CM55" s="140"/>
      <c r="CN55" s="140"/>
      <c r="CO55" s="140"/>
      <c r="CP55" s="140"/>
      <c r="CQ55" s="140"/>
      <c r="CR55" s="140"/>
      <c r="CS55" s="140"/>
      <c r="CT55" s="140"/>
      <c r="CU55" s="140"/>
      <c r="CV55" s="140"/>
      <c r="CW55" s="140"/>
      <c r="CX55" s="140"/>
      <c r="CY55" s="140"/>
      <c r="CZ55" s="140"/>
      <c r="DA55" s="140"/>
      <c r="DB55" s="140"/>
      <c r="DC55" s="140"/>
      <c r="DD55" s="140"/>
      <c r="DE55" s="140"/>
      <c r="DF55" s="140"/>
      <c r="DG55" s="140"/>
      <c r="DH55" s="140"/>
      <c r="DI55" s="140"/>
      <c r="DJ55" s="140"/>
      <c r="DK55" s="140"/>
      <c r="DL55" s="140"/>
      <c r="DM55" s="140"/>
      <c r="DN55" s="140"/>
      <c r="DO55" s="140"/>
      <c r="DP55" s="140"/>
      <c r="DQ55" s="140"/>
      <c r="DR55" s="140"/>
      <c r="DS55" s="140"/>
      <c r="DT55" s="140"/>
      <c r="DU55" s="140"/>
      <c r="DV55" s="140"/>
      <c r="DW55" s="140"/>
      <c r="DX55" s="140"/>
      <c r="DY55" s="140"/>
      <c r="DZ55" s="140"/>
      <c r="EA55" s="140"/>
      <c r="EB55" s="140"/>
      <c r="EC55" s="140"/>
      <c r="ED55" s="140"/>
      <c r="EE55" s="140"/>
      <c r="EF55" s="140"/>
      <c r="EG55" s="140"/>
      <c r="EH55" s="140"/>
      <c r="EI55" s="140"/>
      <c r="EJ55" s="140"/>
      <c r="EK55" s="140"/>
      <c r="EL55" s="140"/>
      <c r="EM55" s="140"/>
      <c r="EN55" s="140"/>
      <c r="EO55" s="140"/>
      <c r="EP55" s="140"/>
      <c r="EQ55" s="140"/>
      <c r="ER55" s="140"/>
      <c r="ES55" s="140"/>
      <c r="ET55" s="140"/>
      <c r="EU55" s="140"/>
      <c r="EV55" s="140"/>
      <c r="EW55" s="140"/>
      <c r="EX55" s="140"/>
      <c r="EY55" s="140"/>
      <c r="EZ55" s="140"/>
      <c r="FA55" s="140"/>
      <c r="FB55" s="140"/>
      <c r="FC55" s="140"/>
      <c r="FD55" s="140"/>
      <c r="FE55" s="140"/>
      <c r="FF55" s="140"/>
      <c r="FG55" s="140"/>
      <c r="FH55" s="140"/>
      <c r="FI55" s="140"/>
      <c r="FJ55" s="140"/>
      <c r="FK55" s="140"/>
      <c r="FL55" s="140"/>
      <c r="FM55" s="140"/>
      <c r="FN55" s="140"/>
      <c r="FO55" s="140"/>
      <c r="FP55" s="140"/>
      <c r="FQ55" s="140"/>
      <c r="FR55" s="140"/>
      <c r="FS55" s="140"/>
      <c r="FT55" s="140"/>
      <c r="FU55" s="140"/>
      <c r="FV55" s="140"/>
      <c r="FW55" s="140"/>
      <c r="FX55" s="140"/>
      <c r="FY55" s="140"/>
      <c r="FZ55" s="140"/>
      <c r="GA55" s="140"/>
      <c r="GB55" s="140"/>
      <c r="GC55" s="140"/>
      <c r="GD55" s="140"/>
      <c r="GE55" s="140"/>
      <c r="GF55" s="140"/>
      <c r="GG55" s="140"/>
      <c r="GH55" s="140"/>
      <c r="GI55" s="140"/>
      <c r="GJ55" s="140"/>
      <c r="GK55" s="140"/>
      <c r="GL55" s="140"/>
      <c r="GM55" s="140"/>
      <c r="GN55" s="140"/>
      <c r="GO55" s="140"/>
      <c r="GP55" s="140"/>
      <c r="GQ55" s="140"/>
      <c r="GR55" s="140"/>
      <c r="GS55" s="140"/>
      <c r="GT55" s="140"/>
      <c r="GU55" s="140"/>
      <c r="GV55" s="140"/>
      <c r="GW55" s="140"/>
      <c r="GX55" s="140"/>
      <c r="GY55" s="140"/>
      <c r="GZ55" s="140"/>
      <c r="HA55" s="140"/>
      <c r="HB55" s="140"/>
      <c r="HC55" s="140"/>
      <c r="HD55" s="140"/>
      <c r="HE55" s="140"/>
      <c r="HF55" s="140"/>
      <c r="HG55" s="140"/>
      <c r="HH55" s="140"/>
      <c r="HI55" s="140"/>
      <c r="HJ55" s="140"/>
      <c r="HK55" s="140"/>
      <c r="HL55" s="140"/>
      <c r="HM55" s="140"/>
      <c r="HN55" s="140"/>
      <c r="HO55" s="140"/>
      <c r="HP55" s="140"/>
      <c r="HQ55" s="140"/>
      <c r="HR55" s="140"/>
      <c r="HS55" s="140"/>
      <c r="HT55" s="140"/>
      <c r="HU55" s="140"/>
      <c r="HV55" s="140"/>
      <c r="HW55" s="140"/>
      <c r="HX55" s="140"/>
      <c r="HY55" s="140"/>
      <c r="HZ55" s="140"/>
      <c r="IA55" s="140"/>
      <c r="IB55" s="140"/>
      <c r="IC55" s="140"/>
      <c r="ID55" s="140"/>
      <c r="IE55" s="140"/>
      <c r="IF55" s="140"/>
      <c r="IG55" s="140"/>
      <c r="IH55" s="140"/>
      <c r="II55" s="140"/>
      <c r="IJ55" s="140"/>
      <c r="IK55" s="140"/>
      <c r="IL55" s="140"/>
      <c r="IM55" s="140"/>
      <c r="IN55" s="140"/>
      <c r="IO55" s="140"/>
      <c r="IP55" s="140"/>
      <c r="IQ55" s="140"/>
      <c r="IR55" s="140"/>
      <c r="IS55" s="140"/>
      <c r="IT55" s="140"/>
      <c r="IU55" s="140"/>
      <c r="IV55" s="140"/>
      <c r="IW55" s="140"/>
      <c r="IX55" s="140"/>
      <c r="IY55" s="140"/>
      <c r="IZ55" s="140"/>
      <c r="JA55" s="140"/>
      <c r="JB55" s="140"/>
      <c r="JC55" s="140"/>
      <c r="JD55" s="140"/>
      <c r="JE55" s="140"/>
      <c r="JF55" s="140"/>
      <c r="JG55" s="140"/>
      <c r="JH55" s="140"/>
      <c r="JI55" s="140"/>
      <c r="JJ55" s="140"/>
      <c r="JK55" s="140"/>
      <c r="JL55" s="140"/>
      <c r="JM55" s="140"/>
      <c r="JN55" s="140"/>
      <c r="JO55" s="140"/>
      <c r="JP55" s="140"/>
      <c r="JQ55" s="140"/>
      <c r="JR55" s="140"/>
      <c r="JS55" s="140"/>
      <c r="JT55" s="140"/>
      <c r="JU55" s="140"/>
      <c r="JV55" s="140"/>
      <c r="JW55" s="140"/>
      <c r="JX55" s="140"/>
      <c r="JY55" s="140"/>
      <c r="JZ55" s="140"/>
      <c r="KA55" s="140"/>
      <c r="KB55" s="140"/>
      <c r="KC55" s="140"/>
      <c r="KD55" s="140"/>
      <c r="KE55" s="140"/>
      <c r="KF55" s="140"/>
      <c r="KG55" s="140"/>
      <c r="KH55" s="140"/>
      <c r="KI55" s="140"/>
      <c r="KJ55" s="140"/>
      <c r="KK55" s="140"/>
      <c r="KL55" s="140"/>
      <c r="KM55" s="140"/>
      <c r="KN55" s="140"/>
      <c r="KO55" s="140"/>
      <c r="KP55" s="140"/>
      <c r="KQ55" s="140"/>
      <c r="KR55" s="140"/>
      <c r="KS55" s="140"/>
      <c r="KT55" s="140"/>
      <c r="KU55" s="140"/>
      <c r="KV55" s="140"/>
      <c r="KW55" s="140"/>
      <c r="KX55" s="140"/>
      <c r="KY55" s="140"/>
      <c r="KZ55" s="140"/>
      <c r="LA55" s="140"/>
      <c r="LB55" s="140"/>
      <c r="LC55" s="140"/>
      <c r="LD55" s="140"/>
      <c r="LE55" s="140"/>
      <c r="LF55" s="140"/>
      <c r="LG55" s="140"/>
      <c r="LH55" s="140"/>
      <c r="LI55" s="140"/>
      <c r="LJ55" s="140"/>
      <c r="LK55" s="140"/>
      <c r="LL55" s="140"/>
      <c r="LM55" s="140"/>
      <c r="LN55" s="140"/>
      <c r="LO55" s="140"/>
      <c r="LP55" s="140"/>
      <c r="LQ55" s="140"/>
      <c r="LR55" s="140"/>
      <c r="LS55" s="140"/>
      <c r="LT55" s="140"/>
      <c r="LU55" s="140"/>
      <c r="LV55" s="140"/>
      <c r="LW55" s="140"/>
      <c r="LX55" s="140"/>
      <c r="LY55" s="140"/>
      <c r="LZ55" s="140"/>
      <c r="MA55" s="140"/>
      <c r="MB55" s="140"/>
      <c r="MC55" s="140"/>
      <c r="MD55" s="140"/>
      <c r="ME55" s="140"/>
      <c r="MF55" s="140"/>
      <c r="MG55" s="140"/>
      <c r="MH55" s="140"/>
      <c r="MI55" s="140"/>
      <c r="MJ55" s="140"/>
      <c r="MK55" s="140"/>
      <c r="ML55" s="140"/>
      <c r="MM55" s="140"/>
      <c r="MN55" s="140"/>
      <c r="MO55" s="140"/>
      <c r="MP55" s="140"/>
      <c r="MQ55" s="140"/>
      <c r="MR55" s="140"/>
      <c r="MS55" s="140"/>
      <c r="MT55" s="140"/>
      <c r="MU55" s="140"/>
      <c r="MV55" s="140"/>
      <c r="MW55" s="140"/>
      <c r="MX55" s="140"/>
      <c r="MY55" s="140"/>
      <c r="MZ55" s="140"/>
      <c r="NA55" s="140"/>
      <c r="NB55" s="140"/>
      <c r="NC55" s="140"/>
      <c r="ND55" s="140"/>
      <c r="NE55" s="140"/>
      <c r="NF55" s="140"/>
      <c r="NG55" s="140"/>
      <c r="NH55" s="140"/>
      <c r="NI55" s="140"/>
      <c r="NJ55" s="140"/>
      <c r="NK55" s="140"/>
      <c r="NL55" s="140"/>
      <c r="NM55" s="140"/>
      <c r="NN55" s="140"/>
      <c r="NO55" s="140"/>
      <c r="NP55" s="140"/>
      <c r="NQ55" s="140"/>
      <c r="NR55" s="140"/>
      <c r="NS55" s="140"/>
      <c r="NT55" s="140"/>
      <c r="NU55" s="140"/>
      <c r="NV55" s="140"/>
      <c r="NW55" s="140"/>
      <c r="NX55" s="140"/>
      <c r="NY55" s="140"/>
      <c r="NZ55" s="140"/>
      <c r="OA55" s="140"/>
      <c r="OB55" s="140"/>
      <c r="OC55" s="140"/>
      <c r="OD55" s="140"/>
      <c r="OE55" s="140"/>
      <c r="OF55" s="140"/>
      <c r="OG55" s="140"/>
      <c r="OH55" s="140"/>
      <c r="OI55" s="140"/>
      <c r="OJ55" s="140"/>
      <c r="OK55" s="140"/>
      <c r="OL55" s="140"/>
      <c r="OM55" s="140"/>
      <c r="ON55" s="140"/>
      <c r="OO55" s="140"/>
      <c r="OP55" s="140"/>
      <c r="OQ55" s="140"/>
      <c r="OR55" s="140"/>
      <c r="OS55" s="140"/>
      <c r="OT55" s="140"/>
      <c r="OU55" s="140"/>
      <c r="OV55" s="140"/>
      <c r="OW55" s="140"/>
      <c r="OX55" s="140"/>
      <c r="OY55" s="140"/>
      <c r="OZ55" s="140"/>
      <c r="PA55" s="140"/>
      <c r="PB55" s="140"/>
      <c r="PC55" s="140"/>
      <c r="PD55" s="140"/>
      <c r="PE55" s="140"/>
      <c r="PF55" s="140"/>
      <c r="PG55" s="140"/>
      <c r="PH55" s="140"/>
      <c r="PI55" s="140"/>
      <c r="PJ55" s="140"/>
      <c r="PK55" s="140"/>
      <c r="PL55" s="140"/>
      <c r="PM55" s="140"/>
      <c r="PN55" s="140"/>
      <c r="PO55" s="140"/>
      <c r="PP55" s="140"/>
      <c r="PQ55" s="140"/>
      <c r="PR55" s="140"/>
      <c r="PS55" s="140"/>
      <c r="PT55" s="140"/>
      <c r="PU55" s="140"/>
      <c r="PV55" s="140"/>
      <c r="PW55" s="140"/>
      <c r="PX55" s="140"/>
      <c r="PY55" s="140"/>
      <c r="PZ55" s="140"/>
      <c r="QA55" s="140"/>
      <c r="QB55" s="140"/>
      <c r="QC55" s="140"/>
      <c r="QD55" s="140"/>
      <c r="QE55" s="140"/>
      <c r="QF55" s="140"/>
      <c r="QG55" s="140"/>
      <c r="QH55" s="140"/>
      <c r="QI55" s="140"/>
      <c r="QJ55" s="140"/>
      <c r="QK55" s="140"/>
      <c r="QL55" s="140"/>
      <c r="QM55" s="140"/>
      <c r="QN55" s="140"/>
      <c r="QO55" s="140"/>
      <c r="QP55" s="140"/>
      <c r="QQ55" s="140"/>
      <c r="QR55" s="140"/>
      <c r="QS55" s="140"/>
      <c r="QT55" s="140"/>
      <c r="QU55" s="140"/>
      <c r="QV55" s="140"/>
      <c r="QW55" s="140"/>
      <c r="QX55" s="140"/>
      <c r="QY55" s="140"/>
      <c r="QZ55" s="140"/>
      <c r="RA55" s="140"/>
      <c r="RB55" s="140"/>
      <c r="RC55" s="140"/>
      <c r="RD55" s="140"/>
      <c r="RE55" s="140"/>
      <c r="RF55" s="140"/>
      <c r="RG55" s="140"/>
      <c r="RH55" s="140"/>
      <c r="RI55" s="140"/>
      <c r="RJ55" s="140"/>
      <c r="RK55" s="140"/>
      <c r="RL55" s="140"/>
      <c r="RM55" s="140"/>
      <c r="RN55" s="140"/>
      <c r="RO55" s="140"/>
      <c r="RP55" s="140"/>
      <c r="RQ55" s="140"/>
      <c r="RR55" s="140"/>
      <c r="RS55" s="140"/>
      <c r="RT55" s="140"/>
      <c r="RU55" s="140"/>
      <c r="RV55" s="140"/>
      <c r="RW55" s="140"/>
      <c r="RX55" s="140"/>
      <c r="RY55" s="140"/>
      <c r="RZ55" s="140"/>
      <c r="SA55" s="140"/>
      <c r="SB55" s="140"/>
      <c r="SC55" s="140"/>
      <c r="SD55" s="140"/>
      <c r="SE55" s="140"/>
      <c r="SF55" s="140"/>
      <c r="SG55" s="140"/>
      <c r="SH55" s="140"/>
      <c r="SI55" s="140"/>
      <c r="SJ55" s="140"/>
      <c r="SK55" s="140"/>
      <c r="SL55" s="140"/>
      <c r="SM55" s="140"/>
      <c r="SN55" s="140"/>
      <c r="SO55" s="140"/>
      <c r="SP55" s="140"/>
      <c r="SQ55" s="140"/>
      <c r="SR55" s="140"/>
      <c r="SS55" s="140"/>
      <c r="ST55" s="140"/>
      <c r="SU55" s="140"/>
      <c r="SV55" s="140"/>
      <c r="SW55" s="140"/>
      <c r="SX55" s="140"/>
      <c r="SY55" s="140"/>
      <c r="SZ55" s="140"/>
      <c r="TA55" s="140"/>
      <c r="TB55" s="140"/>
      <c r="TC55" s="140"/>
      <c r="TD55" s="140"/>
      <c r="TE55" s="140"/>
      <c r="TF55" s="140"/>
      <c r="TG55" s="140"/>
      <c r="TH55" s="140"/>
      <c r="TI55" s="140"/>
      <c r="TJ55" s="140"/>
      <c r="TK55" s="140"/>
      <c r="TL55" s="140"/>
      <c r="TM55" s="140"/>
      <c r="TN55" s="140"/>
      <c r="TO55" s="140"/>
      <c r="TP55" s="140"/>
      <c r="TQ55" s="140"/>
      <c r="TR55" s="140"/>
      <c r="TS55" s="140"/>
      <c r="TT55" s="140"/>
      <c r="TU55" s="140"/>
      <c r="TV55" s="140"/>
      <c r="TW55" s="140"/>
      <c r="TX55" s="140"/>
      <c r="TY55" s="140"/>
      <c r="TZ55" s="140"/>
      <c r="UA55" s="140"/>
      <c r="UB55" s="140"/>
      <c r="UC55" s="140"/>
      <c r="UD55" s="140"/>
      <c r="UE55" s="140"/>
      <c r="UF55" s="140"/>
      <c r="UG55" s="140"/>
      <c r="UH55" s="140"/>
      <c r="UI55" s="140"/>
      <c r="UJ55" s="140"/>
      <c r="UK55" s="140"/>
      <c r="UL55" s="140"/>
      <c r="UM55" s="140"/>
      <c r="UN55" s="140"/>
      <c r="UO55" s="140"/>
      <c r="UP55" s="140"/>
      <c r="UQ55" s="140"/>
      <c r="UR55" s="140"/>
      <c r="US55" s="140"/>
      <c r="UT55" s="140"/>
      <c r="UU55" s="140"/>
      <c r="UV55" s="140"/>
      <c r="UW55" s="140"/>
      <c r="UX55" s="140"/>
      <c r="UY55" s="140"/>
      <c r="UZ55" s="140"/>
      <c r="VA55" s="140"/>
      <c r="VB55" s="140"/>
      <c r="VC55" s="140"/>
      <c r="VD55" s="140"/>
      <c r="VE55" s="140"/>
      <c r="VF55" s="140"/>
      <c r="VG55" s="140"/>
      <c r="VH55" s="140"/>
      <c r="VI55" s="140"/>
      <c r="VJ55" s="140"/>
      <c r="VK55" s="140"/>
      <c r="VL55" s="140"/>
      <c r="VM55" s="140"/>
      <c r="VN55" s="140"/>
      <c r="VO55" s="140"/>
      <c r="VP55" s="140"/>
      <c r="VQ55" s="140"/>
      <c r="VR55" s="140"/>
      <c r="VS55" s="140"/>
      <c r="VT55" s="140"/>
      <c r="VU55" s="140"/>
      <c r="VV55" s="140"/>
      <c r="VW55" s="140"/>
      <c r="VX55" s="140"/>
      <c r="VY55" s="140"/>
      <c r="VZ55" s="140"/>
      <c r="WA55" s="140"/>
      <c r="WB55" s="140"/>
      <c r="WC55" s="140"/>
      <c r="WD55" s="140"/>
      <c r="WE55" s="140"/>
      <c r="WF55" s="140"/>
      <c r="WG55" s="140"/>
      <c r="WH55" s="140"/>
      <c r="WI55" s="140"/>
      <c r="WJ55" s="140"/>
      <c r="WK55" s="140"/>
      <c r="WL55" s="140"/>
      <c r="WM55" s="140"/>
      <c r="WN55" s="140"/>
      <c r="WO55" s="140"/>
      <c r="WP55" s="140"/>
      <c r="WQ55" s="140"/>
      <c r="WR55" s="140"/>
      <c r="WS55" s="140"/>
      <c r="WT55" s="140"/>
      <c r="WU55" s="140"/>
      <c r="WV55" s="140"/>
      <c r="WW55" s="140"/>
      <c r="WX55" s="140"/>
      <c r="WY55" s="140"/>
      <c r="WZ55" s="140"/>
      <c r="XA55" s="140"/>
      <c r="XB55" s="140"/>
      <c r="XC55" s="140"/>
      <c r="XD55" s="140"/>
      <c r="XE55" s="140"/>
      <c r="XF55" s="140"/>
      <c r="XG55" s="140"/>
      <c r="XH55" s="140"/>
      <c r="XI55" s="140"/>
      <c r="XJ55" s="140"/>
      <c r="XK55" s="140"/>
      <c r="XL55" s="140"/>
      <c r="XM55" s="140"/>
      <c r="XN55" s="140"/>
      <c r="XO55" s="140"/>
      <c r="XP55" s="140"/>
      <c r="XQ55" s="140"/>
      <c r="XR55" s="140"/>
      <c r="XS55" s="140"/>
      <c r="XT55" s="140"/>
      <c r="XU55" s="140"/>
      <c r="XV55" s="140"/>
      <c r="XW55" s="140"/>
      <c r="XX55" s="140"/>
      <c r="XY55" s="140"/>
      <c r="XZ55" s="140"/>
      <c r="YA55" s="140"/>
      <c r="YB55" s="140"/>
      <c r="YC55" s="140"/>
      <c r="YD55" s="140"/>
      <c r="YE55" s="140"/>
      <c r="YF55" s="140"/>
      <c r="YG55" s="140"/>
      <c r="YH55" s="140"/>
      <c r="YI55" s="140"/>
      <c r="YJ55" s="140"/>
      <c r="YK55" s="140"/>
      <c r="YL55" s="140"/>
      <c r="YM55" s="140"/>
      <c r="YN55" s="140"/>
      <c r="YO55" s="140"/>
      <c r="YP55" s="140"/>
      <c r="YQ55" s="140"/>
      <c r="YR55" s="140"/>
      <c r="YS55" s="140"/>
      <c r="YT55" s="140"/>
      <c r="YU55" s="140"/>
      <c r="YV55" s="140"/>
      <c r="YW55" s="140"/>
      <c r="YX55" s="140"/>
      <c r="YY55" s="140"/>
      <c r="YZ55" s="140"/>
      <c r="ZA55" s="140"/>
      <c r="ZB55" s="140"/>
      <c r="ZC55" s="140"/>
      <c r="ZD55" s="140"/>
      <c r="ZE55" s="140"/>
      <c r="ZF55" s="140"/>
      <c r="ZG55" s="140"/>
      <c r="ZH55" s="140"/>
      <c r="ZI55" s="140"/>
      <c r="ZJ55" s="140"/>
      <c r="ZK55" s="140"/>
      <c r="ZL55" s="140"/>
      <c r="ZM55" s="140"/>
      <c r="ZN55" s="140"/>
      <c r="ZO55" s="140"/>
      <c r="ZP55" s="140"/>
      <c r="ZQ55" s="140"/>
      <c r="ZR55" s="140"/>
      <c r="ZS55" s="140"/>
      <c r="ZT55" s="140"/>
      <c r="ZU55" s="140"/>
      <c r="ZV55" s="140"/>
      <c r="ZW55" s="140"/>
      <c r="ZX55" s="140"/>
      <c r="ZY55" s="140"/>
      <c r="ZZ55" s="140"/>
      <c r="AAA55" s="140"/>
      <c r="AAB55" s="140"/>
      <c r="AAC55" s="140"/>
      <c r="AAD55" s="140"/>
      <c r="AAE55" s="140"/>
      <c r="AAF55" s="140"/>
      <c r="AAG55" s="140"/>
      <c r="AAH55" s="140"/>
      <c r="AAI55" s="140"/>
      <c r="AAJ55" s="140"/>
      <c r="AAK55" s="140"/>
      <c r="AAL55" s="140"/>
      <c r="AAM55" s="140"/>
      <c r="AAN55" s="140"/>
      <c r="AAO55" s="140"/>
      <c r="AAP55" s="140"/>
      <c r="AAQ55" s="140"/>
      <c r="AAR55" s="140"/>
      <c r="AAS55" s="140"/>
      <c r="AAT55" s="140"/>
      <c r="AAU55" s="140"/>
      <c r="AAV55" s="140"/>
      <c r="AAW55" s="140"/>
      <c r="AAX55" s="140"/>
      <c r="AAY55" s="140"/>
      <c r="AAZ55" s="140"/>
      <c r="ABA55" s="140"/>
      <c r="ABB55" s="140"/>
      <c r="ABC55" s="140"/>
      <c r="ABD55" s="140"/>
      <c r="ABE55" s="140"/>
      <c r="ABF55" s="140"/>
      <c r="ABG55" s="140"/>
      <c r="ABH55" s="140"/>
      <c r="ABI55" s="140"/>
      <c r="ABJ55" s="140"/>
      <c r="ABK55" s="140"/>
      <c r="ABL55" s="140"/>
      <c r="ABM55" s="140"/>
      <c r="ABN55" s="140"/>
      <c r="ABO55" s="140"/>
      <c r="ABP55" s="140"/>
      <c r="ABQ55" s="140"/>
      <c r="ABR55" s="140"/>
      <c r="ABS55" s="140"/>
      <c r="ABT55" s="140"/>
      <c r="ABU55" s="140"/>
      <c r="ABV55" s="140"/>
      <c r="ABW55" s="140"/>
      <c r="ABX55" s="140"/>
      <c r="ABY55" s="140"/>
      <c r="ABZ55" s="140"/>
      <c r="ACA55" s="140"/>
      <c r="ACB55" s="140"/>
    </row>
    <row r="56" spans="1:756" ht="17.45" customHeight="1" x14ac:dyDescent="0.25">
      <c r="A56" s="61"/>
      <c r="B56" s="61" t="s">
        <v>641</v>
      </c>
      <c r="C56" s="62" t="s">
        <v>642</v>
      </c>
      <c r="D56" s="61" t="s">
        <v>643</v>
      </c>
      <c r="E56" s="61"/>
      <c r="F56" s="46" t="s">
        <v>639</v>
      </c>
      <c r="G56" s="46">
        <v>4</v>
      </c>
      <c r="H56" s="87" t="s">
        <v>633</v>
      </c>
      <c r="I56" s="80" t="s">
        <v>644</v>
      </c>
      <c r="J56" s="26"/>
      <c r="K56" s="17"/>
      <c r="L56" s="19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  <c r="AA56" s="140"/>
      <c r="AB56" s="140"/>
      <c r="AC56" s="140"/>
      <c r="AD56" s="140"/>
      <c r="AE56" s="140"/>
      <c r="AF56" s="140"/>
      <c r="AG56" s="140"/>
      <c r="AH56" s="140"/>
      <c r="AI56" s="140"/>
      <c r="AJ56" s="140"/>
      <c r="AK56" s="140"/>
      <c r="AL56" s="140"/>
      <c r="AM56" s="140"/>
      <c r="AN56" s="140"/>
      <c r="AO56" s="140"/>
      <c r="AP56" s="140"/>
      <c r="AQ56" s="140"/>
      <c r="AR56" s="140"/>
      <c r="AS56" s="140"/>
      <c r="AT56" s="140"/>
      <c r="AU56" s="140"/>
      <c r="AV56" s="140"/>
      <c r="AW56" s="140"/>
      <c r="AX56" s="140"/>
      <c r="AY56" s="140"/>
      <c r="AZ56" s="140"/>
      <c r="BA56" s="140"/>
      <c r="BB56" s="140"/>
      <c r="BC56" s="140"/>
      <c r="BD56" s="140"/>
      <c r="BE56" s="140"/>
      <c r="BF56" s="140"/>
      <c r="BG56" s="140"/>
      <c r="BH56" s="140"/>
      <c r="BI56" s="140"/>
      <c r="BJ56" s="140"/>
      <c r="BK56" s="140"/>
      <c r="BL56" s="140"/>
      <c r="BM56" s="140"/>
      <c r="BN56" s="140"/>
      <c r="BO56" s="140"/>
      <c r="BP56" s="140"/>
      <c r="BQ56" s="140"/>
      <c r="BR56" s="140"/>
      <c r="BS56" s="140"/>
      <c r="BT56" s="140"/>
      <c r="BU56" s="140"/>
      <c r="BV56" s="140"/>
      <c r="BW56" s="140"/>
      <c r="BX56" s="140"/>
      <c r="BY56" s="140"/>
      <c r="BZ56" s="140"/>
      <c r="CA56" s="140"/>
      <c r="CB56" s="140"/>
      <c r="CC56" s="140"/>
      <c r="CD56" s="140"/>
      <c r="CE56" s="140"/>
      <c r="CF56" s="140"/>
      <c r="CG56" s="140"/>
      <c r="CH56" s="140"/>
      <c r="CI56" s="140"/>
      <c r="CJ56" s="140"/>
      <c r="CK56" s="140"/>
      <c r="CL56" s="140"/>
      <c r="CM56" s="140"/>
      <c r="CN56" s="140"/>
      <c r="CO56" s="140"/>
      <c r="CP56" s="140"/>
      <c r="CQ56" s="140"/>
      <c r="CR56" s="140"/>
      <c r="CS56" s="140"/>
      <c r="CT56" s="140"/>
      <c r="CU56" s="140"/>
      <c r="CV56" s="140"/>
      <c r="CW56" s="140"/>
      <c r="CX56" s="140"/>
      <c r="CY56" s="140"/>
      <c r="CZ56" s="140"/>
      <c r="DA56" s="140"/>
      <c r="DB56" s="140"/>
      <c r="DC56" s="140"/>
      <c r="DD56" s="140"/>
      <c r="DE56" s="140"/>
      <c r="DF56" s="140"/>
      <c r="DG56" s="140"/>
      <c r="DH56" s="140"/>
      <c r="DI56" s="140"/>
      <c r="DJ56" s="140"/>
      <c r="DK56" s="140"/>
      <c r="DL56" s="140"/>
      <c r="DM56" s="140"/>
      <c r="DN56" s="140"/>
      <c r="DO56" s="140"/>
      <c r="DP56" s="140"/>
      <c r="DQ56" s="140"/>
      <c r="DR56" s="140"/>
      <c r="DS56" s="140"/>
      <c r="DT56" s="140"/>
      <c r="DU56" s="140"/>
      <c r="DV56" s="140"/>
      <c r="DW56" s="140"/>
      <c r="DX56" s="140"/>
      <c r="DY56" s="140"/>
      <c r="DZ56" s="140"/>
      <c r="EA56" s="140"/>
      <c r="EB56" s="140"/>
      <c r="EC56" s="140"/>
      <c r="ED56" s="140"/>
      <c r="EE56" s="140"/>
      <c r="EF56" s="140"/>
      <c r="EG56" s="140"/>
      <c r="EH56" s="140"/>
      <c r="EI56" s="140"/>
      <c r="EJ56" s="140"/>
      <c r="EK56" s="140"/>
      <c r="EL56" s="140"/>
      <c r="EM56" s="140"/>
      <c r="EN56" s="140"/>
      <c r="EO56" s="140"/>
      <c r="EP56" s="140"/>
      <c r="EQ56" s="140"/>
      <c r="ER56" s="140"/>
      <c r="ES56" s="140"/>
      <c r="ET56" s="140"/>
      <c r="EU56" s="140"/>
      <c r="EV56" s="140"/>
      <c r="EW56" s="140"/>
      <c r="EX56" s="140"/>
      <c r="EY56" s="140"/>
      <c r="EZ56" s="140"/>
      <c r="FA56" s="140"/>
      <c r="FB56" s="140"/>
      <c r="FC56" s="140"/>
      <c r="FD56" s="140"/>
      <c r="FE56" s="140"/>
      <c r="FF56" s="140"/>
      <c r="FG56" s="140"/>
      <c r="FH56" s="140"/>
      <c r="FI56" s="140"/>
      <c r="FJ56" s="140"/>
      <c r="FK56" s="140"/>
      <c r="FL56" s="140"/>
      <c r="FM56" s="140"/>
      <c r="FN56" s="140"/>
      <c r="FO56" s="140"/>
      <c r="FP56" s="140"/>
      <c r="FQ56" s="140"/>
      <c r="FR56" s="140"/>
      <c r="FS56" s="140"/>
      <c r="FT56" s="140"/>
      <c r="FU56" s="140"/>
      <c r="FV56" s="140"/>
      <c r="FW56" s="140"/>
      <c r="FX56" s="140"/>
      <c r="FY56" s="140"/>
      <c r="FZ56" s="140"/>
      <c r="GA56" s="140"/>
      <c r="GB56" s="140"/>
      <c r="GC56" s="140"/>
      <c r="GD56" s="140"/>
      <c r="GE56" s="140"/>
      <c r="GF56" s="140"/>
      <c r="GG56" s="140"/>
      <c r="GH56" s="140"/>
      <c r="GI56" s="140"/>
      <c r="GJ56" s="140"/>
      <c r="GK56" s="140"/>
      <c r="GL56" s="140"/>
      <c r="GM56" s="140"/>
      <c r="GN56" s="140"/>
      <c r="GO56" s="140"/>
      <c r="GP56" s="140"/>
      <c r="GQ56" s="140"/>
      <c r="GR56" s="140"/>
      <c r="GS56" s="140"/>
      <c r="GT56" s="140"/>
      <c r="GU56" s="140"/>
      <c r="GV56" s="140"/>
      <c r="GW56" s="140"/>
      <c r="GX56" s="140"/>
      <c r="GY56" s="140"/>
      <c r="GZ56" s="140"/>
      <c r="HA56" s="140"/>
      <c r="HB56" s="140"/>
      <c r="HC56" s="140"/>
      <c r="HD56" s="140"/>
      <c r="HE56" s="140"/>
      <c r="HF56" s="140"/>
      <c r="HG56" s="140"/>
      <c r="HH56" s="140"/>
      <c r="HI56" s="140"/>
      <c r="HJ56" s="140"/>
      <c r="HK56" s="140"/>
      <c r="HL56" s="140"/>
      <c r="HM56" s="140"/>
      <c r="HN56" s="140"/>
      <c r="HO56" s="140"/>
      <c r="HP56" s="140"/>
      <c r="HQ56" s="140"/>
      <c r="HR56" s="140"/>
      <c r="HS56" s="140"/>
      <c r="HT56" s="140"/>
      <c r="HU56" s="140"/>
      <c r="HV56" s="140"/>
      <c r="HW56" s="140"/>
      <c r="HX56" s="140"/>
      <c r="HY56" s="140"/>
      <c r="HZ56" s="140"/>
      <c r="IA56" s="140"/>
      <c r="IB56" s="140"/>
      <c r="IC56" s="140"/>
      <c r="ID56" s="140"/>
      <c r="IE56" s="140"/>
      <c r="IF56" s="140"/>
      <c r="IG56" s="140"/>
      <c r="IH56" s="140"/>
      <c r="II56" s="140"/>
      <c r="IJ56" s="140"/>
      <c r="IK56" s="140"/>
      <c r="IL56" s="140"/>
      <c r="IM56" s="140"/>
      <c r="IN56" s="140"/>
      <c r="IO56" s="140"/>
      <c r="IP56" s="140"/>
      <c r="IQ56" s="140"/>
      <c r="IR56" s="140"/>
      <c r="IS56" s="140"/>
      <c r="IT56" s="140"/>
      <c r="IU56" s="140"/>
      <c r="IV56" s="140"/>
      <c r="IW56" s="140"/>
      <c r="IX56" s="140"/>
      <c r="IY56" s="140"/>
      <c r="IZ56" s="140"/>
      <c r="JA56" s="140"/>
      <c r="JB56" s="140"/>
      <c r="JC56" s="140"/>
      <c r="JD56" s="140"/>
      <c r="JE56" s="140"/>
      <c r="JF56" s="140"/>
      <c r="JG56" s="140"/>
      <c r="JH56" s="140"/>
      <c r="JI56" s="140"/>
      <c r="JJ56" s="140"/>
      <c r="JK56" s="140"/>
      <c r="JL56" s="140"/>
      <c r="JM56" s="140"/>
      <c r="JN56" s="140"/>
      <c r="JO56" s="140"/>
      <c r="JP56" s="140"/>
      <c r="JQ56" s="140"/>
      <c r="JR56" s="140"/>
      <c r="JS56" s="140"/>
      <c r="JT56" s="140"/>
      <c r="JU56" s="140"/>
      <c r="JV56" s="140"/>
      <c r="JW56" s="140"/>
      <c r="JX56" s="140"/>
      <c r="JY56" s="140"/>
      <c r="JZ56" s="140"/>
      <c r="KA56" s="140"/>
      <c r="KB56" s="140"/>
      <c r="KC56" s="140"/>
      <c r="KD56" s="140"/>
      <c r="KE56" s="140"/>
      <c r="KF56" s="140"/>
      <c r="KG56" s="140"/>
      <c r="KH56" s="140"/>
      <c r="KI56" s="140"/>
      <c r="KJ56" s="140"/>
      <c r="KK56" s="140"/>
      <c r="KL56" s="140"/>
      <c r="KM56" s="140"/>
      <c r="KN56" s="140"/>
      <c r="KO56" s="140"/>
      <c r="KP56" s="140"/>
      <c r="KQ56" s="140"/>
      <c r="KR56" s="140"/>
      <c r="KS56" s="140"/>
      <c r="KT56" s="140"/>
      <c r="KU56" s="140"/>
      <c r="KV56" s="140"/>
      <c r="KW56" s="140"/>
      <c r="KX56" s="140"/>
      <c r="KY56" s="140"/>
      <c r="KZ56" s="140"/>
      <c r="LA56" s="140"/>
      <c r="LB56" s="140"/>
      <c r="LC56" s="140"/>
      <c r="LD56" s="140"/>
      <c r="LE56" s="140"/>
      <c r="LF56" s="140"/>
      <c r="LG56" s="140"/>
      <c r="LH56" s="140"/>
      <c r="LI56" s="140"/>
      <c r="LJ56" s="140"/>
      <c r="LK56" s="140"/>
      <c r="LL56" s="140"/>
      <c r="LM56" s="140"/>
      <c r="LN56" s="140"/>
      <c r="LO56" s="140"/>
      <c r="LP56" s="140"/>
      <c r="LQ56" s="140"/>
      <c r="LR56" s="140"/>
      <c r="LS56" s="140"/>
      <c r="LT56" s="140"/>
      <c r="LU56" s="140"/>
      <c r="LV56" s="140"/>
      <c r="LW56" s="140"/>
      <c r="LX56" s="140"/>
      <c r="LY56" s="140"/>
      <c r="LZ56" s="140"/>
      <c r="MA56" s="140"/>
      <c r="MB56" s="140"/>
      <c r="MC56" s="140"/>
      <c r="MD56" s="140"/>
      <c r="ME56" s="140"/>
      <c r="MF56" s="140"/>
      <c r="MG56" s="140"/>
      <c r="MH56" s="140"/>
      <c r="MI56" s="140"/>
      <c r="MJ56" s="140"/>
      <c r="MK56" s="140"/>
      <c r="ML56" s="140"/>
      <c r="MM56" s="140"/>
      <c r="MN56" s="140"/>
      <c r="MO56" s="140"/>
      <c r="MP56" s="140"/>
      <c r="MQ56" s="140"/>
      <c r="MR56" s="140"/>
      <c r="MS56" s="140"/>
      <c r="MT56" s="140"/>
      <c r="MU56" s="140"/>
      <c r="MV56" s="140"/>
      <c r="MW56" s="140"/>
      <c r="MX56" s="140"/>
      <c r="MY56" s="140"/>
      <c r="MZ56" s="140"/>
      <c r="NA56" s="140"/>
      <c r="NB56" s="140"/>
      <c r="NC56" s="140"/>
      <c r="ND56" s="140"/>
      <c r="NE56" s="140"/>
      <c r="NF56" s="140"/>
      <c r="NG56" s="140"/>
      <c r="NH56" s="140"/>
      <c r="NI56" s="140"/>
      <c r="NJ56" s="140"/>
      <c r="NK56" s="140"/>
      <c r="NL56" s="140"/>
      <c r="NM56" s="140"/>
      <c r="NN56" s="140"/>
      <c r="NO56" s="140"/>
      <c r="NP56" s="140"/>
      <c r="NQ56" s="140"/>
      <c r="NR56" s="140"/>
      <c r="NS56" s="140"/>
      <c r="NT56" s="140"/>
      <c r="NU56" s="140"/>
      <c r="NV56" s="140"/>
      <c r="NW56" s="140"/>
      <c r="NX56" s="140"/>
      <c r="NY56" s="140"/>
      <c r="NZ56" s="140"/>
      <c r="OA56" s="140"/>
      <c r="OB56" s="140"/>
      <c r="OC56" s="140"/>
      <c r="OD56" s="140"/>
      <c r="OE56" s="140"/>
      <c r="OF56" s="140"/>
      <c r="OG56" s="140"/>
      <c r="OH56" s="140"/>
      <c r="OI56" s="140"/>
      <c r="OJ56" s="140"/>
      <c r="OK56" s="140"/>
      <c r="OL56" s="140"/>
      <c r="OM56" s="140"/>
      <c r="ON56" s="140"/>
      <c r="OO56" s="140"/>
      <c r="OP56" s="140"/>
      <c r="OQ56" s="140"/>
      <c r="OR56" s="140"/>
      <c r="OS56" s="140"/>
      <c r="OT56" s="140"/>
      <c r="OU56" s="140"/>
      <c r="OV56" s="140"/>
      <c r="OW56" s="140"/>
      <c r="OX56" s="140"/>
      <c r="OY56" s="140"/>
      <c r="OZ56" s="140"/>
      <c r="PA56" s="140"/>
      <c r="PB56" s="140"/>
      <c r="PC56" s="140"/>
      <c r="PD56" s="140"/>
      <c r="PE56" s="140"/>
      <c r="PF56" s="140"/>
      <c r="PG56" s="140"/>
      <c r="PH56" s="140"/>
      <c r="PI56" s="140"/>
      <c r="PJ56" s="140"/>
      <c r="PK56" s="140"/>
      <c r="PL56" s="140"/>
      <c r="PM56" s="140"/>
      <c r="PN56" s="140"/>
      <c r="PO56" s="140"/>
      <c r="PP56" s="140"/>
      <c r="PQ56" s="140"/>
      <c r="PR56" s="140"/>
      <c r="PS56" s="140"/>
      <c r="PT56" s="140"/>
      <c r="PU56" s="140"/>
      <c r="PV56" s="140"/>
      <c r="PW56" s="140"/>
      <c r="PX56" s="140"/>
      <c r="PY56" s="140"/>
      <c r="PZ56" s="140"/>
      <c r="QA56" s="140"/>
      <c r="QB56" s="140"/>
      <c r="QC56" s="140"/>
      <c r="QD56" s="140"/>
      <c r="QE56" s="140"/>
      <c r="QF56" s="140"/>
      <c r="QG56" s="140"/>
      <c r="QH56" s="140"/>
      <c r="QI56" s="140"/>
      <c r="QJ56" s="140"/>
      <c r="QK56" s="140"/>
      <c r="QL56" s="140"/>
      <c r="QM56" s="140"/>
      <c r="QN56" s="140"/>
      <c r="QO56" s="140"/>
      <c r="QP56" s="140"/>
      <c r="QQ56" s="140"/>
      <c r="QR56" s="140"/>
      <c r="QS56" s="140"/>
      <c r="QT56" s="140"/>
      <c r="QU56" s="140"/>
      <c r="QV56" s="140"/>
      <c r="QW56" s="140"/>
      <c r="QX56" s="140"/>
      <c r="QY56" s="140"/>
      <c r="QZ56" s="140"/>
      <c r="RA56" s="140"/>
      <c r="RB56" s="140"/>
      <c r="RC56" s="140"/>
      <c r="RD56" s="140"/>
      <c r="RE56" s="140"/>
      <c r="RF56" s="140"/>
      <c r="RG56" s="140"/>
      <c r="RH56" s="140"/>
      <c r="RI56" s="140"/>
      <c r="RJ56" s="140"/>
      <c r="RK56" s="140"/>
      <c r="RL56" s="140"/>
      <c r="RM56" s="140"/>
      <c r="RN56" s="140"/>
      <c r="RO56" s="140"/>
      <c r="RP56" s="140"/>
      <c r="RQ56" s="140"/>
      <c r="RR56" s="140"/>
      <c r="RS56" s="140"/>
      <c r="RT56" s="140"/>
      <c r="RU56" s="140"/>
      <c r="RV56" s="140"/>
      <c r="RW56" s="140"/>
      <c r="RX56" s="140"/>
      <c r="RY56" s="140"/>
      <c r="RZ56" s="140"/>
      <c r="SA56" s="140"/>
      <c r="SB56" s="140"/>
      <c r="SC56" s="140"/>
      <c r="SD56" s="140"/>
      <c r="SE56" s="140"/>
      <c r="SF56" s="140"/>
      <c r="SG56" s="140"/>
      <c r="SH56" s="140"/>
      <c r="SI56" s="140"/>
      <c r="SJ56" s="140"/>
      <c r="SK56" s="140"/>
      <c r="SL56" s="140"/>
      <c r="SM56" s="140"/>
      <c r="SN56" s="140"/>
      <c r="SO56" s="140"/>
      <c r="SP56" s="140"/>
      <c r="SQ56" s="140"/>
      <c r="SR56" s="140"/>
      <c r="SS56" s="140"/>
      <c r="ST56" s="140"/>
      <c r="SU56" s="140"/>
      <c r="SV56" s="140"/>
      <c r="SW56" s="140"/>
      <c r="SX56" s="140"/>
      <c r="SY56" s="140"/>
      <c r="SZ56" s="140"/>
      <c r="TA56" s="140"/>
      <c r="TB56" s="140"/>
      <c r="TC56" s="140"/>
      <c r="TD56" s="140"/>
      <c r="TE56" s="140"/>
      <c r="TF56" s="140"/>
      <c r="TG56" s="140"/>
      <c r="TH56" s="140"/>
      <c r="TI56" s="140"/>
      <c r="TJ56" s="140"/>
      <c r="TK56" s="140"/>
      <c r="TL56" s="140"/>
      <c r="TM56" s="140"/>
      <c r="TN56" s="140"/>
      <c r="TO56" s="140"/>
      <c r="TP56" s="140"/>
      <c r="TQ56" s="140"/>
      <c r="TR56" s="140"/>
      <c r="TS56" s="140"/>
      <c r="TT56" s="140"/>
      <c r="TU56" s="140"/>
      <c r="TV56" s="140"/>
      <c r="TW56" s="140"/>
      <c r="TX56" s="140"/>
      <c r="TY56" s="140"/>
      <c r="TZ56" s="140"/>
      <c r="UA56" s="140"/>
      <c r="UB56" s="140"/>
      <c r="UC56" s="140"/>
      <c r="UD56" s="140"/>
      <c r="UE56" s="140"/>
      <c r="UF56" s="140"/>
      <c r="UG56" s="140"/>
      <c r="UH56" s="140"/>
      <c r="UI56" s="140"/>
      <c r="UJ56" s="140"/>
      <c r="UK56" s="140"/>
      <c r="UL56" s="140"/>
      <c r="UM56" s="140"/>
      <c r="UN56" s="140"/>
      <c r="UO56" s="140"/>
      <c r="UP56" s="140"/>
      <c r="UQ56" s="140"/>
      <c r="UR56" s="140"/>
      <c r="US56" s="140"/>
      <c r="UT56" s="140"/>
      <c r="UU56" s="140"/>
      <c r="UV56" s="140"/>
      <c r="UW56" s="140"/>
      <c r="UX56" s="140"/>
      <c r="UY56" s="140"/>
      <c r="UZ56" s="140"/>
      <c r="VA56" s="140"/>
      <c r="VB56" s="140"/>
      <c r="VC56" s="140"/>
      <c r="VD56" s="140"/>
      <c r="VE56" s="140"/>
      <c r="VF56" s="140"/>
      <c r="VG56" s="140"/>
      <c r="VH56" s="140"/>
      <c r="VI56" s="140"/>
      <c r="VJ56" s="140"/>
      <c r="VK56" s="140"/>
      <c r="VL56" s="140"/>
      <c r="VM56" s="140"/>
      <c r="VN56" s="140"/>
      <c r="VO56" s="140"/>
      <c r="VP56" s="140"/>
      <c r="VQ56" s="140"/>
      <c r="VR56" s="140"/>
      <c r="VS56" s="140"/>
      <c r="VT56" s="140"/>
      <c r="VU56" s="140"/>
      <c r="VV56" s="140"/>
      <c r="VW56" s="140"/>
      <c r="VX56" s="140"/>
      <c r="VY56" s="140"/>
      <c r="VZ56" s="140"/>
      <c r="WA56" s="140"/>
      <c r="WB56" s="140"/>
      <c r="WC56" s="140"/>
      <c r="WD56" s="140"/>
      <c r="WE56" s="140"/>
      <c r="WF56" s="140"/>
      <c r="WG56" s="140"/>
      <c r="WH56" s="140"/>
      <c r="WI56" s="140"/>
      <c r="WJ56" s="140"/>
      <c r="WK56" s="140"/>
      <c r="WL56" s="140"/>
      <c r="WM56" s="140"/>
      <c r="WN56" s="140"/>
      <c r="WO56" s="140"/>
      <c r="WP56" s="140"/>
      <c r="WQ56" s="140"/>
      <c r="WR56" s="140"/>
      <c r="WS56" s="140"/>
      <c r="WT56" s="140"/>
      <c r="WU56" s="140"/>
      <c r="WV56" s="140"/>
      <c r="WW56" s="140"/>
      <c r="WX56" s="140"/>
      <c r="WY56" s="140"/>
      <c r="WZ56" s="140"/>
      <c r="XA56" s="140"/>
      <c r="XB56" s="140"/>
      <c r="XC56" s="140"/>
      <c r="XD56" s="140"/>
      <c r="XE56" s="140"/>
      <c r="XF56" s="140"/>
      <c r="XG56" s="140"/>
      <c r="XH56" s="140"/>
      <c r="XI56" s="140"/>
      <c r="XJ56" s="140"/>
      <c r="XK56" s="140"/>
      <c r="XL56" s="140"/>
      <c r="XM56" s="140"/>
      <c r="XN56" s="140"/>
      <c r="XO56" s="140"/>
      <c r="XP56" s="140"/>
      <c r="XQ56" s="140"/>
      <c r="XR56" s="140"/>
      <c r="XS56" s="140"/>
      <c r="XT56" s="140"/>
      <c r="XU56" s="140"/>
      <c r="XV56" s="140"/>
      <c r="XW56" s="140"/>
      <c r="XX56" s="140"/>
      <c r="XY56" s="140"/>
      <c r="XZ56" s="140"/>
      <c r="YA56" s="140"/>
      <c r="YB56" s="140"/>
      <c r="YC56" s="140"/>
      <c r="YD56" s="140"/>
      <c r="YE56" s="140"/>
      <c r="YF56" s="140"/>
      <c r="YG56" s="140"/>
      <c r="YH56" s="140"/>
      <c r="YI56" s="140"/>
      <c r="YJ56" s="140"/>
      <c r="YK56" s="140"/>
      <c r="YL56" s="140"/>
      <c r="YM56" s="140"/>
      <c r="YN56" s="140"/>
      <c r="YO56" s="140"/>
      <c r="YP56" s="140"/>
      <c r="YQ56" s="140"/>
      <c r="YR56" s="140"/>
      <c r="YS56" s="140"/>
      <c r="YT56" s="140"/>
      <c r="YU56" s="140"/>
      <c r="YV56" s="140"/>
      <c r="YW56" s="140"/>
      <c r="YX56" s="140"/>
      <c r="YY56" s="140"/>
      <c r="YZ56" s="140"/>
      <c r="ZA56" s="140"/>
      <c r="ZB56" s="140"/>
      <c r="ZC56" s="140"/>
      <c r="ZD56" s="140"/>
      <c r="ZE56" s="140"/>
      <c r="ZF56" s="140"/>
      <c r="ZG56" s="140"/>
      <c r="ZH56" s="140"/>
      <c r="ZI56" s="140"/>
      <c r="ZJ56" s="140"/>
      <c r="ZK56" s="140"/>
      <c r="ZL56" s="140"/>
      <c r="ZM56" s="140"/>
      <c r="ZN56" s="140"/>
      <c r="ZO56" s="140"/>
      <c r="ZP56" s="140"/>
      <c r="ZQ56" s="140"/>
      <c r="ZR56" s="140"/>
      <c r="ZS56" s="140"/>
      <c r="ZT56" s="140"/>
      <c r="ZU56" s="140"/>
      <c r="ZV56" s="140"/>
      <c r="ZW56" s="140"/>
      <c r="ZX56" s="140"/>
      <c r="ZY56" s="140"/>
      <c r="ZZ56" s="140"/>
      <c r="AAA56" s="140"/>
      <c r="AAB56" s="140"/>
      <c r="AAC56" s="140"/>
      <c r="AAD56" s="140"/>
      <c r="AAE56" s="140"/>
      <c r="AAF56" s="140"/>
      <c r="AAG56" s="140"/>
      <c r="AAH56" s="140"/>
      <c r="AAI56" s="140"/>
      <c r="AAJ56" s="140"/>
      <c r="AAK56" s="140"/>
      <c r="AAL56" s="140"/>
      <c r="AAM56" s="140"/>
      <c r="AAN56" s="140"/>
      <c r="AAO56" s="140"/>
      <c r="AAP56" s="140"/>
      <c r="AAQ56" s="140"/>
      <c r="AAR56" s="140"/>
      <c r="AAS56" s="140"/>
      <c r="AAT56" s="140"/>
      <c r="AAU56" s="140"/>
      <c r="AAV56" s="140"/>
      <c r="AAW56" s="140"/>
      <c r="AAX56" s="140"/>
      <c r="AAY56" s="140"/>
      <c r="AAZ56" s="140"/>
      <c r="ABA56" s="140"/>
      <c r="ABB56" s="140"/>
      <c r="ABC56" s="140"/>
      <c r="ABD56" s="140"/>
      <c r="ABE56" s="140"/>
      <c r="ABF56" s="140"/>
      <c r="ABG56" s="140"/>
      <c r="ABH56" s="140"/>
      <c r="ABI56" s="140"/>
      <c r="ABJ56" s="140"/>
      <c r="ABK56" s="140"/>
      <c r="ABL56" s="140"/>
      <c r="ABM56" s="140"/>
      <c r="ABN56" s="140"/>
      <c r="ABO56" s="140"/>
      <c r="ABP56" s="140"/>
      <c r="ABQ56" s="140"/>
      <c r="ABR56" s="140"/>
      <c r="ABS56" s="140"/>
      <c r="ABT56" s="140"/>
      <c r="ABU56" s="140"/>
      <c r="ABV56" s="140"/>
      <c r="ABW56" s="140"/>
      <c r="ABX56" s="140"/>
      <c r="ABY56" s="140"/>
      <c r="ABZ56" s="140"/>
      <c r="ACA56" s="140"/>
      <c r="ACB56" s="140"/>
    </row>
    <row r="57" spans="1:756" ht="17.45" customHeight="1" x14ac:dyDescent="0.25">
      <c r="A57" s="59"/>
      <c r="B57" s="59" t="s">
        <v>32</v>
      </c>
      <c r="C57" s="59"/>
      <c r="D57" s="59" t="s">
        <v>33</v>
      </c>
      <c r="E57" s="59" t="s">
        <v>27</v>
      </c>
      <c r="F57" s="45">
        <v>8</v>
      </c>
      <c r="G57" s="45">
        <v>4</v>
      </c>
      <c r="H57" s="110" t="s">
        <v>35</v>
      </c>
      <c r="I57" s="59"/>
      <c r="J57" s="10"/>
      <c r="K57" s="14">
        <v>43497</v>
      </c>
      <c r="L57" s="10"/>
    </row>
    <row r="58" spans="1:756" ht="17.45" customHeight="1" x14ac:dyDescent="0.25">
      <c r="A58" s="135"/>
      <c r="B58" s="135" t="s">
        <v>32</v>
      </c>
      <c r="C58" s="135"/>
      <c r="D58" s="135" t="s">
        <v>34</v>
      </c>
      <c r="E58" s="135" t="s">
        <v>27</v>
      </c>
      <c r="F58" s="170">
        <v>8</v>
      </c>
      <c r="G58" s="170">
        <v>4</v>
      </c>
      <c r="H58" s="153" t="s">
        <v>35</v>
      </c>
      <c r="I58" s="135"/>
      <c r="J58" s="205"/>
      <c r="K58" s="213">
        <v>43497</v>
      </c>
      <c r="L58" s="214"/>
    </row>
    <row r="59" spans="1:756" ht="17.45" customHeight="1" x14ac:dyDescent="0.25">
      <c r="A59" s="60"/>
      <c r="B59" s="60" t="s">
        <v>32</v>
      </c>
      <c r="C59" s="60" t="s">
        <v>205</v>
      </c>
      <c r="D59" s="60" t="s">
        <v>208</v>
      </c>
      <c r="E59" s="60" t="s">
        <v>207</v>
      </c>
      <c r="F59" s="46">
        <v>8</v>
      </c>
      <c r="G59" s="46">
        <v>4</v>
      </c>
      <c r="H59" s="88" t="s">
        <v>116</v>
      </c>
      <c r="I59" s="88" t="s">
        <v>206</v>
      </c>
      <c r="J59" s="29"/>
      <c r="K59" s="20">
        <v>43795</v>
      </c>
      <c r="L59" s="17"/>
    </row>
    <row r="60" spans="1:756" ht="17.45" customHeight="1" x14ac:dyDescent="0.25">
      <c r="A60" s="116"/>
      <c r="B60" s="59" t="s">
        <v>233</v>
      </c>
      <c r="C60" s="59" t="s">
        <v>366</v>
      </c>
      <c r="D60" s="59" t="s">
        <v>368</v>
      </c>
      <c r="E60" s="59" t="s">
        <v>234</v>
      </c>
      <c r="F60" s="45">
        <v>11</v>
      </c>
      <c r="G60" s="45">
        <v>4</v>
      </c>
      <c r="H60" s="126" t="s">
        <v>372</v>
      </c>
      <c r="I60" s="59"/>
      <c r="J60" s="12" t="s">
        <v>373</v>
      </c>
      <c r="K60" s="13"/>
      <c r="L60" s="14"/>
    </row>
    <row r="61" spans="1:756" ht="17.45" customHeight="1" x14ac:dyDescent="0.25">
      <c r="A61" s="138"/>
      <c r="B61" s="135" t="s">
        <v>19</v>
      </c>
      <c r="C61" s="135" t="s">
        <v>12</v>
      </c>
      <c r="D61" s="135" t="s">
        <v>20</v>
      </c>
      <c r="E61" s="135" t="s">
        <v>15</v>
      </c>
      <c r="F61" s="170">
        <v>2</v>
      </c>
      <c r="G61" s="170">
        <v>4</v>
      </c>
      <c r="H61" s="153" t="s">
        <v>39</v>
      </c>
      <c r="I61" s="135" t="s">
        <v>111</v>
      </c>
      <c r="J61" s="206" t="s">
        <v>125</v>
      </c>
      <c r="K61" s="214">
        <v>44145</v>
      </c>
      <c r="L61" s="171"/>
    </row>
    <row r="62" spans="1:756" ht="17.45" customHeight="1" x14ac:dyDescent="0.25">
      <c r="A62" s="60"/>
      <c r="B62" s="60" t="s">
        <v>165</v>
      </c>
      <c r="C62" s="60" t="s">
        <v>69</v>
      </c>
      <c r="D62" s="60" t="s">
        <v>432</v>
      </c>
      <c r="E62" s="60" t="s">
        <v>433</v>
      </c>
      <c r="F62" s="46">
        <v>14</v>
      </c>
      <c r="G62" s="46">
        <v>4</v>
      </c>
      <c r="H62" s="60" t="s">
        <v>434</v>
      </c>
      <c r="I62" s="60"/>
      <c r="J62" s="19"/>
      <c r="K62" s="24"/>
      <c r="L62" s="19"/>
    </row>
    <row r="63" spans="1:756" ht="17.45" customHeight="1" x14ac:dyDescent="0.25">
      <c r="A63" s="59"/>
      <c r="B63" s="59" t="s">
        <v>165</v>
      </c>
      <c r="C63" s="59" t="s">
        <v>165</v>
      </c>
      <c r="D63" s="59" t="s">
        <v>602</v>
      </c>
      <c r="E63" s="59" t="s">
        <v>68</v>
      </c>
      <c r="F63" s="45">
        <v>14</v>
      </c>
      <c r="G63" s="45">
        <v>4</v>
      </c>
      <c r="H63" s="110" t="s">
        <v>603</v>
      </c>
      <c r="I63" s="59" t="s">
        <v>604</v>
      </c>
      <c r="J63" s="10"/>
      <c r="K63" s="11"/>
      <c r="L63" s="10"/>
    </row>
    <row r="64" spans="1:756" ht="17.45" customHeight="1" x14ac:dyDescent="0.25">
      <c r="A64" s="2"/>
      <c r="B64" s="2" t="s">
        <v>165</v>
      </c>
      <c r="C64" s="2" t="s">
        <v>365</v>
      </c>
      <c r="D64" s="2" t="s">
        <v>813</v>
      </c>
      <c r="E64" s="2" t="s">
        <v>812</v>
      </c>
      <c r="F64" s="1">
        <v>14</v>
      </c>
      <c r="G64" s="1">
        <v>4</v>
      </c>
      <c r="H64" s="40" t="s">
        <v>810</v>
      </c>
      <c r="I64" s="40" t="s">
        <v>811</v>
      </c>
    </row>
    <row r="65" spans="1:756" ht="17.45" customHeight="1" x14ac:dyDescent="0.25">
      <c r="A65" s="19"/>
      <c r="B65" s="19" t="s">
        <v>165</v>
      </c>
      <c r="C65" s="19"/>
      <c r="D65" s="99" t="s">
        <v>971</v>
      </c>
      <c r="E65" s="99" t="s">
        <v>970</v>
      </c>
      <c r="F65" s="24">
        <v>14</v>
      </c>
      <c r="G65" s="24">
        <v>3</v>
      </c>
      <c r="H65" s="64" t="s">
        <v>976</v>
      </c>
      <c r="I65" s="19"/>
      <c r="J65" s="19"/>
      <c r="K65" s="24"/>
      <c r="L65" s="19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140"/>
      <c r="AC65" s="140"/>
      <c r="AD65" s="140"/>
      <c r="AE65" s="140"/>
      <c r="AF65" s="140"/>
      <c r="AG65" s="140"/>
      <c r="AH65" s="140"/>
      <c r="AI65" s="140"/>
      <c r="AJ65" s="140"/>
      <c r="AK65" s="140"/>
      <c r="AL65" s="140"/>
      <c r="AM65" s="140"/>
      <c r="AN65" s="140"/>
      <c r="AO65" s="140"/>
      <c r="AP65" s="140"/>
      <c r="AQ65" s="140"/>
      <c r="AR65" s="140"/>
      <c r="AS65" s="140"/>
      <c r="AT65" s="140"/>
      <c r="AU65" s="140"/>
      <c r="AV65" s="140"/>
      <c r="AW65" s="140"/>
      <c r="AX65" s="140"/>
      <c r="AY65" s="140"/>
      <c r="AZ65" s="140"/>
      <c r="BA65" s="140"/>
      <c r="BB65" s="140"/>
      <c r="BC65" s="140"/>
      <c r="BD65" s="140"/>
      <c r="BE65" s="140"/>
      <c r="BF65" s="140"/>
      <c r="BG65" s="140"/>
      <c r="BH65" s="140"/>
      <c r="BI65" s="140"/>
      <c r="BJ65" s="140"/>
      <c r="BK65" s="140"/>
      <c r="BL65" s="140"/>
      <c r="BM65" s="140"/>
      <c r="BN65" s="140"/>
      <c r="BO65" s="140"/>
      <c r="BP65" s="140"/>
      <c r="BQ65" s="140"/>
      <c r="BR65" s="140"/>
      <c r="BS65" s="140"/>
      <c r="BT65" s="140"/>
      <c r="BU65" s="140"/>
      <c r="BV65" s="140"/>
      <c r="BW65" s="140"/>
      <c r="BX65" s="140"/>
      <c r="BY65" s="140"/>
      <c r="BZ65" s="140"/>
      <c r="CA65" s="140"/>
      <c r="CB65" s="140"/>
      <c r="CC65" s="140"/>
      <c r="CD65" s="140"/>
      <c r="CE65" s="140"/>
      <c r="CF65" s="140"/>
      <c r="CG65" s="140"/>
      <c r="CH65" s="140"/>
      <c r="CI65" s="140"/>
      <c r="CJ65" s="140"/>
      <c r="CK65" s="140"/>
      <c r="CL65" s="140"/>
      <c r="CM65" s="140"/>
      <c r="CN65" s="140"/>
      <c r="CO65" s="140"/>
      <c r="CP65" s="140"/>
      <c r="CQ65" s="140"/>
      <c r="CR65" s="140"/>
      <c r="CS65" s="140"/>
      <c r="CT65" s="140"/>
      <c r="CU65" s="140"/>
      <c r="CV65" s="140"/>
      <c r="CW65" s="140"/>
      <c r="CX65" s="140"/>
      <c r="CY65" s="140"/>
      <c r="CZ65" s="140"/>
      <c r="DA65" s="140"/>
      <c r="DB65" s="140"/>
      <c r="DC65" s="140"/>
      <c r="DD65" s="140"/>
      <c r="DE65" s="140"/>
      <c r="DF65" s="140"/>
      <c r="DG65" s="140"/>
      <c r="DH65" s="140"/>
      <c r="DI65" s="140"/>
      <c r="DJ65" s="140"/>
      <c r="DK65" s="140"/>
      <c r="DL65" s="140"/>
      <c r="DM65" s="140"/>
      <c r="DN65" s="140"/>
      <c r="DO65" s="140"/>
      <c r="DP65" s="140"/>
      <c r="DQ65" s="140"/>
      <c r="DR65" s="140"/>
      <c r="DS65" s="140"/>
      <c r="DT65" s="140"/>
      <c r="DU65" s="140"/>
      <c r="DV65" s="140"/>
      <c r="DW65" s="140"/>
      <c r="DX65" s="140"/>
      <c r="DY65" s="140"/>
      <c r="DZ65" s="140"/>
      <c r="EA65" s="140"/>
      <c r="EB65" s="140"/>
      <c r="EC65" s="140"/>
      <c r="ED65" s="140"/>
      <c r="EE65" s="140"/>
      <c r="EF65" s="140"/>
      <c r="EG65" s="140"/>
      <c r="EH65" s="140"/>
      <c r="EI65" s="140"/>
      <c r="EJ65" s="140"/>
      <c r="EK65" s="140"/>
      <c r="EL65" s="140"/>
      <c r="EM65" s="140"/>
      <c r="EN65" s="140"/>
      <c r="EO65" s="140"/>
      <c r="EP65" s="140"/>
      <c r="EQ65" s="140"/>
      <c r="ER65" s="140"/>
      <c r="ES65" s="140"/>
      <c r="ET65" s="140"/>
      <c r="EU65" s="140"/>
      <c r="EV65" s="140"/>
      <c r="EW65" s="140"/>
      <c r="EX65" s="140"/>
      <c r="EY65" s="140"/>
      <c r="EZ65" s="140"/>
      <c r="FA65" s="140"/>
      <c r="FB65" s="140"/>
      <c r="FC65" s="140"/>
      <c r="FD65" s="140"/>
      <c r="FE65" s="140"/>
      <c r="FF65" s="140"/>
      <c r="FG65" s="140"/>
      <c r="FH65" s="140"/>
      <c r="FI65" s="140"/>
      <c r="FJ65" s="140"/>
      <c r="FK65" s="140"/>
      <c r="FL65" s="140"/>
      <c r="FM65" s="140"/>
      <c r="FN65" s="140"/>
      <c r="FO65" s="140"/>
      <c r="FP65" s="140"/>
      <c r="FQ65" s="140"/>
      <c r="FR65" s="140"/>
      <c r="FS65" s="140"/>
      <c r="FT65" s="140"/>
      <c r="FU65" s="140"/>
      <c r="FV65" s="140"/>
      <c r="FW65" s="140"/>
      <c r="FX65" s="140"/>
      <c r="FY65" s="140"/>
      <c r="FZ65" s="140"/>
      <c r="GA65" s="140"/>
      <c r="GB65" s="140"/>
      <c r="GC65" s="140"/>
      <c r="GD65" s="140"/>
      <c r="GE65" s="140"/>
      <c r="GF65" s="140"/>
      <c r="GG65" s="140"/>
      <c r="GH65" s="140"/>
      <c r="GI65" s="140"/>
      <c r="GJ65" s="140"/>
      <c r="GK65" s="140"/>
      <c r="GL65" s="140"/>
      <c r="GM65" s="140"/>
      <c r="GN65" s="140"/>
      <c r="GO65" s="140"/>
      <c r="GP65" s="140"/>
      <c r="GQ65" s="140"/>
      <c r="GR65" s="140"/>
      <c r="GS65" s="140"/>
      <c r="GT65" s="140"/>
      <c r="GU65" s="140"/>
      <c r="GV65" s="140"/>
      <c r="GW65" s="140"/>
      <c r="GX65" s="140"/>
      <c r="GY65" s="140"/>
      <c r="GZ65" s="140"/>
      <c r="HA65" s="140"/>
      <c r="HB65" s="140"/>
      <c r="HC65" s="140"/>
      <c r="HD65" s="140"/>
      <c r="HE65" s="140"/>
      <c r="HF65" s="140"/>
      <c r="HG65" s="140"/>
      <c r="HH65" s="140"/>
      <c r="HI65" s="140"/>
      <c r="HJ65" s="140"/>
      <c r="HK65" s="140"/>
      <c r="HL65" s="140"/>
      <c r="HM65" s="140"/>
      <c r="HN65" s="140"/>
      <c r="HO65" s="140"/>
      <c r="HP65" s="140"/>
      <c r="HQ65" s="140"/>
      <c r="HR65" s="140"/>
      <c r="HS65" s="140"/>
      <c r="HT65" s="140"/>
      <c r="HU65" s="140"/>
      <c r="HV65" s="140"/>
      <c r="HW65" s="140"/>
      <c r="HX65" s="140"/>
      <c r="HY65" s="140"/>
      <c r="HZ65" s="140"/>
      <c r="IA65" s="140"/>
      <c r="IB65" s="140"/>
      <c r="IC65" s="140"/>
      <c r="ID65" s="140"/>
      <c r="IE65" s="140"/>
      <c r="IF65" s="140"/>
      <c r="IG65" s="140"/>
      <c r="IH65" s="140"/>
      <c r="II65" s="140"/>
      <c r="IJ65" s="140"/>
      <c r="IK65" s="140"/>
      <c r="IL65" s="140"/>
      <c r="IM65" s="140"/>
      <c r="IN65" s="140"/>
      <c r="IO65" s="140"/>
      <c r="IP65" s="140"/>
      <c r="IQ65" s="140"/>
      <c r="IR65" s="140"/>
      <c r="IS65" s="140"/>
      <c r="IT65" s="140"/>
      <c r="IU65" s="140"/>
      <c r="IV65" s="140"/>
      <c r="IW65" s="140"/>
      <c r="IX65" s="140"/>
      <c r="IY65" s="140"/>
      <c r="IZ65" s="140"/>
      <c r="JA65" s="140"/>
      <c r="JB65" s="140"/>
      <c r="JC65" s="140"/>
      <c r="JD65" s="140"/>
      <c r="JE65" s="140"/>
      <c r="JF65" s="140"/>
      <c r="JG65" s="140"/>
      <c r="JH65" s="140"/>
      <c r="JI65" s="140"/>
      <c r="JJ65" s="140"/>
      <c r="JK65" s="140"/>
      <c r="JL65" s="140"/>
      <c r="JM65" s="140"/>
      <c r="JN65" s="140"/>
      <c r="JO65" s="140"/>
      <c r="JP65" s="140"/>
      <c r="JQ65" s="140"/>
      <c r="JR65" s="140"/>
      <c r="JS65" s="140"/>
      <c r="JT65" s="140"/>
      <c r="JU65" s="140"/>
      <c r="JV65" s="140"/>
      <c r="JW65" s="140"/>
      <c r="JX65" s="140"/>
      <c r="JY65" s="140"/>
      <c r="JZ65" s="140"/>
      <c r="KA65" s="140"/>
      <c r="KB65" s="140"/>
      <c r="KC65" s="140"/>
      <c r="KD65" s="140"/>
      <c r="KE65" s="140"/>
      <c r="KF65" s="140"/>
      <c r="KG65" s="140"/>
      <c r="KH65" s="140"/>
      <c r="KI65" s="140"/>
      <c r="KJ65" s="140"/>
      <c r="KK65" s="140"/>
      <c r="KL65" s="140"/>
      <c r="KM65" s="140"/>
      <c r="KN65" s="140"/>
      <c r="KO65" s="140"/>
      <c r="KP65" s="140"/>
      <c r="KQ65" s="140"/>
      <c r="KR65" s="140"/>
      <c r="KS65" s="140"/>
      <c r="KT65" s="140"/>
      <c r="KU65" s="140"/>
      <c r="KV65" s="140"/>
      <c r="KW65" s="140"/>
      <c r="KX65" s="140"/>
      <c r="KY65" s="140"/>
      <c r="KZ65" s="140"/>
      <c r="LA65" s="140"/>
      <c r="LB65" s="140"/>
      <c r="LC65" s="140"/>
      <c r="LD65" s="140"/>
      <c r="LE65" s="140"/>
      <c r="LF65" s="140"/>
      <c r="LG65" s="140"/>
      <c r="LH65" s="140"/>
      <c r="LI65" s="140"/>
      <c r="LJ65" s="140"/>
      <c r="LK65" s="140"/>
      <c r="LL65" s="140"/>
      <c r="LM65" s="140"/>
      <c r="LN65" s="140"/>
      <c r="LO65" s="140"/>
      <c r="LP65" s="140"/>
      <c r="LQ65" s="140"/>
      <c r="LR65" s="140"/>
      <c r="LS65" s="140"/>
      <c r="LT65" s="140"/>
      <c r="LU65" s="140"/>
      <c r="LV65" s="140"/>
      <c r="LW65" s="140"/>
      <c r="LX65" s="140"/>
      <c r="LY65" s="140"/>
      <c r="LZ65" s="140"/>
      <c r="MA65" s="140"/>
      <c r="MB65" s="140"/>
      <c r="MC65" s="140"/>
      <c r="MD65" s="140"/>
      <c r="ME65" s="140"/>
      <c r="MF65" s="140"/>
      <c r="MG65" s="140"/>
      <c r="MH65" s="140"/>
      <c r="MI65" s="140"/>
      <c r="MJ65" s="140"/>
      <c r="MK65" s="140"/>
      <c r="ML65" s="140"/>
      <c r="MM65" s="140"/>
      <c r="MN65" s="140"/>
      <c r="MO65" s="140"/>
      <c r="MP65" s="140"/>
      <c r="MQ65" s="140"/>
      <c r="MR65" s="140"/>
      <c r="MS65" s="140"/>
      <c r="MT65" s="140"/>
      <c r="MU65" s="140"/>
      <c r="MV65" s="140"/>
      <c r="MW65" s="140"/>
      <c r="MX65" s="140"/>
      <c r="MY65" s="140"/>
      <c r="MZ65" s="140"/>
      <c r="NA65" s="140"/>
      <c r="NB65" s="140"/>
      <c r="NC65" s="140"/>
      <c r="ND65" s="140"/>
      <c r="NE65" s="140"/>
      <c r="NF65" s="140"/>
      <c r="NG65" s="140"/>
      <c r="NH65" s="140"/>
      <c r="NI65" s="140"/>
      <c r="NJ65" s="140"/>
      <c r="NK65" s="140"/>
      <c r="NL65" s="140"/>
      <c r="NM65" s="140"/>
      <c r="NN65" s="140"/>
      <c r="NO65" s="140"/>
      <c r="NP65" s="140"/>
      <c r="NQ65" s="140"/>
      <c r="NR65" s="140"/>
      <c r="NS65" s="140"/>
      <c r="NT65" s="140"/>
      <c r="NU65" s="140"/>
      <c r="NV65" s="140"/>
      <c r="NW65" s="140"/>
      <c r="NX65" s="140"/>
      <c r="NY65" s="140"/>
      <c r="NZ65" s="140"/>
      <c r="OA65" s="140"/>
      <c r="OB65" s="140"/>
      <c r="OC65" s="140"/>
      <c r="OD65" s="140"/>
      <c r="OE65" s="140"/>
      <c r="OF65" s="140"/>
      <c r="OG65" s="140"/>
      <c r="OH65" s="140"/>
      <c r="OI65" s="140"/>
      <c r="OJ65" s="140"/>
      <c r="OK65" s="140"/>
      <c r="OL65" s="140"/>
      <c r="OM65" s="140"/>
      <c r="ON65" s="140"/>
      <c r="OO65" s="140"/>
      <c r="OP65" s="140"/>
      <c r="OQ65" s="140"/>
      <c r="OR65" s="140"/>
      <c r="OS65" s="140"/>
      <c r="OT65" s="140"/>
      <c r="OU65" s="140"/>
      <c r="OV65" s="140"/>
      <c r="OW65" s="140"/>
      <c r="OX65" s="140"/>
      <c r="OY65" s="140"/>
      <c r="OZ65" s="140"/>
      <c r="PA65" s="140"/>
      <c r="PB65" s="140"/>
      <c r="PC65" s="140"/>
      <c r="PD65" s="140"/>
      <c r="PE65" s="140"/>
      <c r="PF65" s="140"/>
      <c r="PG65" s="140"/>
      <c r="PH65" s="140"/>
      <c r="PI65" s="140"/>
      <c r="PJ65" s="140"/>
      <c r="PK65" s="140"/>
      <c r="PL65" s="140"/>
      <c r="PM65" s="140"/>
      <c r="PN65" s="140"/>
      <c r="PO65" s="140"/>
      <c r="PP65" s="140"/>
      <c r="PQ65" s="140"/>
      <c r="PR65" s="140"/>
      <c r="PS65" s="140"/>
      <c r="PT65" s="140"/>
      <c r="PU65" s="140"/>
      <c r="PV65" s="140"/>
      <c r="PW65" s="140"/>
      <c r="PX65" s="140"/>
      <c r="PY65" s="140"/>
      <c r="PZ65" s="140"/>
      <c r="QA65" s="140"/>
      <c r="QB65" s="140"/>
      <c r="QC65" s="140"/>
      <c r="QD65" s="140"/>
      <c r="QE65" s="140"/>
      <c r="QF65" s="140"/>
      <c r="QG65" s="140"/>
      <c r="QH65" s="140"/>
      <c r="QI65" s="140"/>
      <c r="QJ65" s="140"/>
      <c r="QK65" s="140"/>
      <c r="QL65" s="140"/>
      <c r="QM65" s="140"/>
      <c r="QN65" s="140"/>
      <c r="QO65" s="140"/>
      <c r="QP65" s="140"/>
      <c r="QQ65" s="140"/>
      <c r="QR65" s="140"/>
      <c r="QS65" s="140"/>
      <c r="QT65" s="140"/>
      <c r="QU65" s="140"/>
      <c r="QV65" s="140"/>
      <c r="QW65" s="140"/>
      <c r="QX65" s="140"/>
      <c r="QY65" s="140"/>
      <c r="QZ65" s="140"/>
      <c r="RA65" s="140"/>
      <c r="RB65" s="140"/>
      <c r="RC65" s="140"/>
      <c r="RD65" s="140"/>
      <c r="RE65" s="140"/>
      <c r="RF65" s="140"/>
      <c r="RG65" s="140"/>
      <c r="RH65" s="140"/>
      <c r="RI65" s="140"/>
      <c r="RJ65" s="140"/>
      <c r="RK65" s="140"/>
      <c r="RL65" s="140"/>
      <c r="RM65" s="140"/>
      <c r="RN65" s="140"/>
      <c r="RO65" s="140"/>
      <c r="RP65" s="140"/>
      <c r="RQ65" s="140"/>
      <c r="RR65" s="140"/>
      <c r="RS65" s="140"/>
      <c r="RT65" s="140"/>
      <c r="RU65" s="140"/>
      <c r="RV65" s="140"/>
      <c r="RW65" s="140"/>
      <c r="RX65" s="140"/>
      <c r="RY65" s="140"/>
      <c r="RZ65" s="140"/>
      <c r="SA65" s="140"/>
      <c r="SB65" s="140"/>
      <c r="SC65" s="140"/>
      <c r="SD65" s="140"/>
      <c r="SE65" s="140"/>
      <c r="SF65" s="140"/>
      <c r="SG65" s="140"/>
      <c r="SH65" s="140"/>
      <c r="SI65" s="140"/>
      <c r="SJ65" s="140"/>
      <c r="SK65" s="140"/>
      <c r="SL65" s="140"/>
      <c r="SM65" s="140"/>
      <c r="SN65" s="140"/>
      <c r="SO65" s="140"/>
      <c r="SP65" s="140"/>
      <c r="SQ65" s="140"/>
      <c r="SR65" s="140"/>
      <c r="SS65" s="140"/>
      <c r="ST65" s="140"/>
      <c r="SU65" s="140"/>
      <c r="SV65" s="140"/>
      <c r="SW65" s="140"/>
      <c r="SX65" s="140"/>
      <c r="SY65" s="140"/>
      <c r="SZ65" s="140"/>
      <c r="TA65" s="140"/>
      <c r="TB65" s="140"/>
      <c r="TC65" s="140"/>
      <c r="TD65" s="140"/>
      <c r="TE65" s="140"/>
      <c r="TF65" s="140"/>
      <c r="TG65" s="140"/>
      <c r="TH65" s="140"/>
      <c r="TI65" s="140"/>
      <c r="TJ65" s="140"/>
      <c r="TK65" s="140"/>
      <c r="TL65" s="140"/>
      <c r="TM65" s="140"/>
      <c r="TN65" s="140"/>
      <c r="TO65" s="140"/>
      <c r="TP65" s="140"/>
      <c r="TQ65" s="140"/>
      <c r="TR65" s="140"/>
      <c r="TS65" s="140"/>
      <c r="TT65" s="140"/>
      <c r="TU65" s="140"/>
      <c r="TV65" s="140"/>
      <c r="TW65" s="140"/>
      <c r="TX65" s="140"/>
      <c r="TY65" s="140"/>
      <c r="TZ65" s="140"/>
      <c r="UA65" s="140"/>
      <c r="UB65" s="140"/>
      <c r="UC65" s="140"/>
      <c r="UD65" s="140"/>
      <c r="UE65" s="140"/>
      <c r="UF65" s="140"/>
      <c r="UG65" s="140"/>
      <c r="UH65" s="140"/>
      <c r="UI65" s="140"/>
      <c r="UJ65" s="140"/>
      <c r="UK65" s="140"/>
      <c r="UL65" s="140"/>
      <c r="UM65" s="140"/>
      <c r="UN65" s="140"/>
      <c r="UO65" s="140"/>
      <c r="UP65" s="140"/>
      <c r="UQ65" s="140"/>
      <c r="UR65" s="140"/>
      <c r="US65" s="140"/>
      <c r="UT65" s="140"/>
      <c r="UU65" s="140"/>
      <c r="UV65" s="140"/>
      <c r="UW65" s="140"/>
      <c r="UX65" s="140"/>
      <c r="UY65" s="140"/>
      <c r="UZ65" s="140"/>
      <c r="VA65" s="140"/>
      <c r="VB65" s="140"/>
      <c r="VC65" s="140"/>
      <c r="VD65" s="140"/>
      <c r="VE65" s="140"/>
      <c r="VF65" s="140"/>
      <c r="VG65" s="140"/>
      <c r="VH65" s="140"/>
      <c r="VI65" s="140"/>
      <c r="VJ65" s="140"/>
      <c r="VK65" s="140"/>
      <c r="VL65" s="140"/>
      <c r="VM65" s="140"/>
      <c r="VN65" s="140"/>
      <c r="VO65" s="140"/>
      <c r="VP65" s="140"/>
      <c r="VQ65" s="140"/>
      <c r="VR65" s="140"/>
      <c r="VS65" s="140"/>
      <c r="VT65" s="140"/>
      <c r="VU65" s="140"/>
      <c r="VV65" s="140"/>
      <c r="VW65" s="140"/>
      <c r="VX65" s="140"/>
      <c r="VY65" s="140"/>
      <c r="VZ65" s="140"/>
      <c r="WA65" s="140"/>
      <c r="WB65" s="140"/>
      <c r="WC65" s="140"/>
      <c r="WD65" s="140"/>
      <c r="WE65" s="140"/>
      <c r="WF65" s="140"/>
      <c r="WG65" s="140"/>
      <c r="WH65" s="140"/>
      <c r="WI65" s="140"/>
      <c r="WJ65" s="140"/>
      <c r="WK65" s="140"/>
      <c r="WL65" s="140"/>
      <c r="WM65" s="140"/>
      <c r="WN65" s="140"/>
      <c r="WO65" s="140"/>
      <c r="WP65" s="140"/>
      <c r="WQ65" s="140"/>
      <c r="WR65" s="140"/>
      <c r="WS65" s="140"/>
      <c r="WT65" s="140"/>
      <c r="WU65" s="140"/>
      <c r="WV65" s="140"/>
      <c r="WW65" s="140"/>
      <c r="WX65" s="140"/>
      <c r="WY65" s="140"/>
      <c r="WZ65" s="140"/>
      <c r="XA65" s="140"/>
      <c r="XB65" s="140"/>
      <c r="XC65" s="140"/>
      <c r="XD65" s="140"/>
      <c r="XE65" s="140"/>
      <c r="XF65" s="140"/>
      <c r="XG65" s="140"/>
      <c r="XH65" s="140"/>
      <c r="XI65" s="140"/>
      <c r="XJ65" s="140"/>
      <c r="XK65" s="140"/>
      <c r="XL65" s="140"/>
      <c r="XM65" s="140"/>
      <c r="XN65" s="140"/>
      <c r="XO65" s="140"/>
      <c r="XP65" s="140"/>
      <c r="XQ65" s="140"/>
      <c r="XR65" s="140"/>
      <c r="XS65" s="140"/>
      <c r="XT65" s="140"/>
      <c r="XU65" s="140"/>
      <c r="XV65" s="140"/>
      <c r="XW65" s="140"/>
      <c r="XX65" s="140"/>
      <c r="XY65" s="140"/>
      <c r="XZ65" s="140"/>
      <c r="YA65" s="140"/>
      <c r="YB65" s="140"/>
      <c r="YC65" s="140"/>
      <c r="YD65" s="140"/>
      <c r="YE65" s="140"/>
      <c r="YF65" s="140"/>
      <c r="YG65" s="140"/>
      <c r="YH65" s="140"/>
      <c r="YI65" s="140"/>
      <c r="YJ65" s="140"/>
      <c r="YK65" s="140"/>
      <c r="YL65" s="140"/>
      <c r="YM65" s="140"/>
      <c r="YN65" s="140"/>
      <c r="YO65" s="140"/>
      <c r="YP65" s="140"/>
      <c r="YQ65" s="140"/>
      <c r="YR65" s="140"/>
      <c r="YS65" s="140"/>
      <c r="YT65" s="140"/>
      <c r="YU65" s="140"/>
      <c r="YV65" s="140"/>
      <c r="YW65" s="140"/>
      <c r="YX65" s="140"/>
      <c r="YY65" s="140"/>
      <c r="YZ65" s="140"/>
      <c r="ZA65" s="140"/>
      <c r="ZB65" s="140"/>
      <c r="ZC65" s="140"/>
      <c r="ZD65" s="140"/>
      <c r="ZE65" s="140"/>
      <c r="ZF65" s="140"/>
      <c r="ZG65" s="140"/>
      <c r="ZH65" s="140"/>
      <c r="ZI65" s="140"/>
      <c r="ZJ65" s="140"/>
      <c r="ZK65" s="140"/>
      <c r="ZL65" s="140"/>
      <c r="ZM65" s="140"/>
      <c r="ZN65" s="140"/>
      <c r="ZO65" s="140"/>
      <c r="ZP65" s="140"/>
      <c r="ZQ65" s="140"/>
      <c r="ZR65" s="140"/>
      <c r="ZS65" s="140"/>
      <c r="ZT65" s="140"/>
      <c r="ZU65" s="140"/>
      <c r="ZV65" s="140"/>
      <c r="ZW65" s="140"/>
      <c r="ZX65" s="140"/>
      <c r="ZY65" s="140"/>
      <c r="ZZ65" s="140"/>
      <c r="AAA65" s="140"/>
      <c r="AAB65" s="140"/>
      <c r="AAC65" s="140"/>
      <c r="AAD65" s="140"/>
      <c r="AAE65" s="140"/>
      <c r="AAF65" s="140"/>
      <c r="AAG65" s="140"/>
      <c r="AAH65" s="140"/>
      <c r="AAI65" s="140"/>
      <c r="AAJ65" s="140"/>
      <c r="AAK65" s="140"/>
      <c r="AAL65" s="140"/>
      <c r="AAM65" s="140"/>
      <c r="AAN65" s="140"/>
      <c r="AAO65" s="140"/>
      <c r="AAP65" s="140"/>
      <c r="AAQ65" s="140"/>
      <c r="AAR65" s="140"/>
      <c r="AAS65" s="140"/>
      <c r="AAT65" s="140"/>
      <c r="AAU65" s="140"/>
      <c r="AAV65" s="140"/>
      <c r="AAW65" s="140"/>
      <c r="AAX65" s="140"/>
      <c r="AAY65" s="140"/>
      <c r="AAZ65" s="140"/>
      <c r="ABA65" s="140"/>
      <c r="ABB65" s="140"/>
      <c r="ABC65" s="140"/>
      <c r="ABD65" s="140"/>
      <c r="ABE65" s="140"/>
      <c r="ABF65" s="140"/>
      <c r="ABG65" s="140"/>
      <c r="ABH65" s="140"/>
      <c r="ABI65" s="140"/>
      <c r="ABJ65" s="140"/>
      <c r="ABK65" s="140"/>
      <c r="ABL65" s="140"/>
      <c r="ABM65" s="140"/>
      <c r="ABN65" s="140"/>
      <c r="ABO65" s="140"/>
      <c r="ABP65" s="140"/>
      <c r="ABQ65" s="140"/>
      <c r="ABR65" s="140"/>
      <c r="ABS65" s="140"/>
      <c r="ABT65" s="140"/>
      <c r="ABU65" s="140"/>
      <c r="ABV65" s="140"/>
      <c r="ABW65" s="140"/>
      <c r="ABX65" s="140"/>
      <c r="ABY65" s="140"/>
      <c r="ABZ65" s="140"/>
      <c r="ACA65" s="140"/>
      <c r="ACB65" s="140"/>
    </row>
    <row r="66" spans="1:756" ht="17.45" customHeight="1" x14ac:dyDescent="0.25">
      <c r="A66" s="10"/>
      <c r="B66" s="10" t="s">
        <v>165</v>
      </c>
      <c r="C66" s="10"/>
      <c r="D66" s="150" t="s">
        <v>972</v>
      </c>
      <c r="E66" s="150" t="s">
        <v>973</v>
      </c>
      <c r="F66" s="11">
        <v>14</v>
      </c>
      <c r="G66" s="11">
        <v>4</v>
      </c>
      <c r="H66" s="123" t="s">
        <v>977</v>
      </c>
      <c r="I66" s="10"/>
      <c r="J66" s="10"/>
      <c r="K66" s="11"/>
      <c r="L66" s="1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0"/>
      <c r="AC66" s="140"/>
      <c r="AD66" s="140"/>
      <c r="AE66" s="140"/>
      <c r="AF66" s="140"/>
      <c r="AG66" s="140"/>
      <c r="AH66" s="140"/>
      <c r="AI66" s="140"/>
      <c r="AJ66" s="140"/>
      <c r="AK66" s="140"/>
      <c r="AL66" s="140"/>
      <c r="AM66" s="140"/>
      <c r="AN66" s="140"/>
      <c r="AO66" s="140"/>
      <c r="AP66" s="140"/>
      <c r="AQ66" s="140"/>
      <c r="AR66" s="140"/>
      <c r="AS66" s="140"/>
      <c r="AT66" s="140"/>
      <c r="AU66" s="140"/>
      <c r="AV66" s="140"/>
      <c r="AW66" s="140"/>
      <c r="AX66" s="140"/>
      <c r="AY66" s="140"/>
      <c r="AZ66" s="140"/>
      <c r="BA66" s="140"/>
      <c r="BB66" s="140"/>
      <c r="BC66" s="140"/>
      <c r="BD66" s="140"/>
      <c r="BE66" s="140"/>
      <c r="BF66" s="140"/>
      <c r="BG66" s="140"/>
      <c r="BH66" s="140"/>
      <c r="BI66" s="140"/>
      <c r="BJ66" s="140"/>
      <c r="BK66" s="140"/>
      <c r="BL66" s="140"/>
      <c r="BM66" s="140"/>
      <c r="BN66" s="140"/>
      <c r="BO66" s="140"/>
      <c r="BP66" s="140"/>
      <c r="BQ66" s="140"/>
      <c r="BR66" s="140"/>
      <c r="BS66" s="140"/>
      <c r="BT66" s="140"/>
      <c r="BU66" s="140"/>
      <c r="BV66" s="140"/>
      <c r="BW66" s="140"/>
      <c r="BX66" s="140"/>
      <c r="BY66" s="140"/>
      <c r="BZ66" s="140"/>
      <c r="CA66" s="140"/>
      <c r="CB66" s="140"/>
      <c r="CC66" s="140"/>
      <c r="CD66" s="140"/>
      <c r="CE66" s="140"/>
      <c r="CF66" s="140"/>
      <c r="CG66" s="140"/>
      <c r="CH66" s="140"/>
      <c r="CI66" s="140"/>
      <c r="CJ66" s="140"/>
      <c r="CK66" s="140"/>
      <c r="CL66" s="140"/>
      <c r="CM66" s="140"/>
      <c r="CN66" s="140"/>
      <c r="CO66" s="140"/>
      <c r="CP66" s="140"/>
      <c r="CQ66" s="140"/>
      <c r="CR66" s="140"/>
      <c r="CS66" s="140"/>
      <c r="CT66" s="140"/>
      <c r="CU66" s="140"/>
      <c r="CV66" s="140"/>
      <c r="CW66" s="140"/>
      <c r="CX66" s="140"/>
      <c r="CY66" s="140"/>
      <c r="CZ66" s="140"/>
      <c r="DA66" s="140"/>
      <c r="DB66" s="140"/>
      <c r="DC66" s="140"/>
      <c r="DD66" s="140"/>
      <c r="DE66" s="140"/>
      <c r="DF66" s="140"/>
      <c r="DG66" s="140"/>
      <c r="DH66" s="140"/>
      <c r="DI66" s="140"/>
      <c r="DJ66" s="140"/>
      <c r="DK66" s="140"/>
      <c r="DL66" s="140"/>
      <c r="DM66" s="140"/>
      <c r="DN66" s="140"/>
      <c r="DO66" s="140"/>
      <c r="DP66" s="140"/>
      <c r="DQ66" s="140"/>
      <c r="DR66" s="140"/>
      <c r="DS66" s="140"/>
      <c r="DT66" s="140"/>
      <c r="DU66" s="140"/>
      <c r="DV66" s="140"/>
      <c r="DW66" s="140"/>
      <c r="DX66" s="140"/>
      <c r="DY66" s="140"/>
      <c r="DZ66" s="140"/>
      <c r="EA66" s="140"/>
      <c r="EB66" s="140"/>
      <c r="EC66" s="140"/>
      <c r="ED66" s="140"/>
      <c r="EE66" s="140"/>
      <c r="EF66" s="140"/>
      <c r="EG66" s="140"/>
      <c r="EH66" s="140"/>
      <c r="EI66" s="140"/>
      <c r="EJ66" s="140"/>
      <c r="EK66" s="140"/>
      <c r="EL66" s="140"/>
      <c r="EM66" s="140"/>
      <c r="EN66" s="140"/>
      <c r="EO66" s="140"/>
      <c r="EP66" s="140"/>
      <c r="EQ66" s="140"/>
      <c r="ER66" s="140"/>
      <c r="ES66" s="140"/>
      <c r="ET66" s="140"/>
      <c r="EU66" s="140"/>
      <c r="EV66" s="140"/>
      <c r="EW66" s="140"/>
      <c r="EX66" s="140"/>
      <c r="EY66" s="140"/>
      <c r="EZ66" s="140"/>
      <c r="FA66" s="140"/>
      <c r="FB66" s="140"/>
      <c r="FC66" s="140"/>
      <c r="FD66" s="140"/>
      <c r="FE66" s="140"/>
      <c r="FF66" s="140"/>
      <c r="FG66" s="140"/>
      <c r="FH66" s="140"/>
      <c r="FI66" s="140"/>
      <c r="FJ66" s="140"/>
      <c r="FK66" s="140"/>
      <c r="FL66" s="140"/>
      <c r="FM66" s="140"/>
      <c r="FN66" s="140"/>
      <c r="FO66" s="140"/>
      <c r="FP66" s="140"/>
      <c r="FQ66" s="140"/>
      <c r="FR66" s="140"/>
      <c r="FS66" s="140"/>
      <c r="FT66" s="140"/>
      <c r="FU66" s="140"/>
      <c r="FV66" s="140"/>
      <c r="FW66" s="140"/>
      <c r="FX66" s="140"/>
      <c r="FY66" s="140"/>
      <c r="FZ66" s="140"/>
      <c r="GA66" s="140"/>
      <c r="GB66" s="140"/>
      <c r="GC66" s="140"/>
      <c r="GD66" s="140"/>
      <c r="GE66" s="140"/>
      <c r="GF66" s="140"/>
      <c r="GG66" s="140"/>
      <c r="GH66" s="140"/>
      <c r="GI66" s="140"/>
      <c r="GJ66" s="140"/>
      <c r="GK66" s="140"/>
      <c r="GL66" s="140"/>
      <c r="GM66" s="140"/>
      <c r="GN66" s="140"/>
      <c r="GO66" s="140"/>
      <c r="GP66" s="140"/>
      <c r="GQ66" s="140"/>
      <c r="GR66" s="140"/>
      <c r="GS66" s="140"/>
      <c r="GT66" s="140"/>
      <c r="GU66" s="140"/>
      <c r="GV66" s="140"/>
      <c r="GW66" s="140"/>
      <c r="GX66" s="140"/>
      <c r="GY66" s="140"/>
      <c r="GZ66" s="140"/>
      <c r="HA66" s="140"/>
      <c r="HB66" s="140"/>
      <c r="HC66" s="140"/>
      <c r="HD66" s="140"/>
      <c r="HE66" s="140"/>
      <c r="HF66" s="140"/>
      <c r="HG66" s="140"/>
      <c r="HH66" s="140"/>
      <c r="HI66" s="140"/>
      <c r="HJ66" s="140"/>
      <c r="HK66" s="140"/>
      <c r="HL66" s="140"/>
      <c r="HM66" s="140"/>
      <c r="HN66" s="140"/>
      <c r="HO66" s="140"/>
      <c r="HP66" s="140"/>
      <c r="HQ66" s="140"/>
      <c r="HR66" s="140"/>
      <c r="HS66" s="140"/>
      <c r="HT66" s="140"/>
      <c r="HU66" s="140"/>
      <c r="HV66" s="140"/>
      <c r="HW66" s="140"/>
      <c r="HX66" s="140"/>
      <c r="HY66" s="140"/>
      <c r="HZ66" s="140"/>
      <c r="IA66" s="140"/>
      <c r="IB66" s="140"/>
      <c r="IC66" s="140"/>
      <c r="ID66" s="140"/>
      <c r="IE66" s="140"/>
      <c r="IF66" s="140"/>
      <c r="IG66" s="140"/>
      <c r="IH66" s="140"/>
      <c r="II66" s="140"/>
      <c r="IJ66" s="140"/>
      <c r="IK66" s="140"/>
      <c r="IL66" s="140"/>
      <c r="IM66" s="140"/>
      <c r="IN66" s="140"/>
      <c r="IO66" s="140"/>
      <c r="IP66" s="140"/>
      <c r="IQ66" s="140"/>
      <c r="IR66" s="140"/>
      <c r="IS66" s="140"/>
      <c r="IT66" s="140"/>
      <c r="IU66" s="140"/>
      <c r="IV66" s="140"/>
      <c r="IW66" s="140"/>
      <c r="IX66" s="140"/>
      <c r="IY66" s="140"/>
      <c r="IZ66" s="140"/>
      <c r="JA66" s="140"/>
      <c r="JB66" s="140"/>
      <c r="JC66" s="140"/>
      <c r="JD66" s="140"/>
      <c r="JE66" s="140"/>
      <c r="JF66" s="140"/>
      <c r="JG66" s="140"/>
      <c r="JH66" s="140"/>
      <c r="JI66" s="140"/>
      <c r="JJ66" s="140"/>
      <c r="JK66" s="140"/>
      <c r="JL66" s="140"/>
      <c r="JM66" s="140"/>
      <c r="JN66" s="140"/>
      <c r="JO66" s="140"/>
      <c r="JP66" s="140"/>
      <c r="JQ66" s="140"/>
      <c r="JR66" s="140"/>
      <c r="JS66" s="140"/>
      <c r="JT66" s="140"/>
      <c r="JU66" s="140"/>
      <c r="JV66" s="140"/>
      <c r="JW66" s="140"/>
      <c r="JX66" s="140"/>
      <c r="JY66" s="140"/>
      <c r="JZ66" s="140"/>
      <c r="KA66" s="140"/>
      <c r="KB66" s="140"/>
      <c r="KC66" s="140"/>
      <c r="KD66" s="140"/>
      <c r="KE66" s="140"/>
      <c r="KF66" s="140"/>
      <c r="KG66" s="140"/>
      <c r="KH66" s="140"/>
      <c r="KI66" s="140"/>
      <c r="KJ66" s="140"/>
      <c r="KK66" s="140"/>
      <c r="KL66" s="140"/>
      <c r="KM66" s="140"/>
      <c r="KN66" s="140"/>
      <c r="KO66" s="140"/>
      <c r="KP66" s="140"/>
      <c r="KQ66" s="140"/>
      <c r="KR66" s="140"/>
      <c r="KS66" s="140"/>
      <c r="KT66" s="140"/>
      <c r="KU66" s="140"/>
      <c r="KV66" s="140"/>
      <c r="KW66" s="140"/>
      <c r="KX66" s="140"/>
      <c r="KY66" s="140"/>
      <c r="KZ66" s="140"/>
      <c r="LA66" s="140"/>
      <c r="LB66" s="140"/>
      <c r="LC66" s="140"/>
      <c r="LD66" s="140"/>
      <c r="LE66" s="140"/>
      <c r="LF66" s="140"/>
      <c r="LG66" s="140"/>
      <c r="LH66" s="140"/>
      <c r="LI66" s="140"/>
      <c r="LJ66" s="140"/>
      <c r="LK66" s="140"/>
      <c r="LL66" s="140"/>
      <c r="LM66" s="140"/>
      <c r="LN66" s="140"/>
      <c r="LO66" s="140"/>
      <c r="LP66" s="140"/>
      <c r="LQ66" s="140"/>
      <c r="LR66" s="140"/>
      <c r="LS66" s="140"/>
      <c r="LT66" s="140"/>
      <c r="LU66" s="140"/>
      <c r="LV66" s="140"/>
      <c r="LW66" s="140"/>
      <c r="LX66" s="140"/>
      <c r="LY66" s="140"/>
      <c r="LZ66" s="140"/>
      <c r="MA66" s="140"/>
      <c r="MB66" s="140"/>
      <c r="MC66" s="140"/>
      <c r="MD66" s="140"/>
      <c r="ME66" s="140"/>
      <c r="MF66" s="140"/>
      <c r="MG66" s="140"/>
      <c r="MH66" s="140"/>
      <c r="MI66" s="140"/>
      <c r="MJ66" s="140"/>
      <c r="MK66" s="140"/>
      <c r="ML66" s="140"/>
      <c r="MM66" s="140"/>
      <c r="MN66" s="140"/>
      <c r="MO66" s="140"/>
      <c r="MP66" s="140"/>
      <c r="MQ66" s="140"/>
      <c r="MR66" s="140"/>
      <c r="MS66" s="140"/>
      <c r="MT66" s="140"/>
      <c r="MU66" s="140"/>
      <c r="MV66" s="140"/>
      <c r="MW66" s="140"/>
      <c r="MX66" s="140"/>
      <c r="MY66" s="140"/>
      <c r="MZ66" s="140"/>
      <c r="NA66" s="140"/>
      <c r="NB66" s="140"/>
      <c r="NC66" s="140"/>
      <c r="ND66" s="140"/>
      <c r="NE66" s="140"/>
      <c r="NF66" s="140"/>
      <c r="NG66" s="140"/>
      <c r="NH66" s="140"/>
      <c r="NI66" s="140"/>
      <c r="NJ66" s="140"/>
      <c r="NK66" s="140"/>
      <c r="NL66" s="140"/>
      <c r="NM66" s="140"/>
      <c r="NN66" s="140"/>
      <c r="NO66" s="140"/>
      <c r="NP66" s="140"/>
      <c r="NQ66" s="140"/>
      <c r="NR66" s="140"/>
      <c r="NS66" s="140"/>
      <c r="NT66" s="140"/>
      <c r="NU66" s="140"/>
      <c r="NV66" s="140"/>
      <c r="NW66" s="140"/>
      <c r="NX66" s="140"/>
      <c r="NY66" s="140"/>
      <c r="NZ66" s="140"/>
      <c r="OA66" s="140"/>
      <c r="OB66" s="140"/>
      <c r="OC66" s="140"/>
      <c r="OD66" s="140"/>
      <c r="OE66" s="140"/>
      <c r="OF66" s="140"/>
      <c r="OG66" s="140"/>
      <c r="OH66" s="140"/>
      <c r="OI66" s="140"/>
      <c r="OJ66" s="140"/>
      <c r="OK66" s="140"/>
      <c r="OL66" s="140"/>
      <c r="OM66" s="140"/>
      <c r="ON66" s="140"/>
      <c r="OO66" s="140"/>
      <c r="OP66" s="140"/>
      <c r="OQ66" s="140"/>
      <c r="OR66" s="140"/>
      <c r="OS66" s="140"/>
      <c r="OT66" s="140"/>
      <c r="OU66" s="140"/>
      <c r="OV66" s="140"/>
      <c r="OW66" s="140"/>
      <c r="OX66" s="140"/>
      <c r="OY66" s="140"/>
      <c r="OZ66" s="140"/>
      <c r="PA66" s="140"/>
      <c r="PB66" s="140"/>
      <c r="PC66" s="140"/>
      <c r="PD66" s="140"/>
      <c r="PE66" s="140"/>
      <c r="PF66" s="140"/>
      <c r="PG66" s="140"/>
      <c r="PH66" s="140"/>
      <c r="PI66" s="140"/>
      <c r="PJ66" s="140"/>
      <c r="PK66" s="140"/>
      <c r="PL66" s="140"/>
      <c r="PM66" s="140"/>
      <c r="PN66" s="140"/>
      <c r="PO66" s="140"/>
      <c r="PP66" s="140"/>
      <c r="PQ66" s="140"/>
      <c r="PR66" s="140"/>
      <c r="PS66" s="140"/>
      <c r="PT66" s="140"/>
      <c r="PU66" s="140"/>
      <c r="PV66" s="140"/>
      <c r="PW66" s="140"/>
      <c r="PX66" s="140"/>
      <c r="PY66" s="140"/>
      <c r="PZ66" s="140"/>
      <c r="QA66" s="140"/>
      <c r="QB66" s="140"/>
      <c r="QC66" s="140"/>
      <c r="QD66" s="140"/>
      <c r="QE66" s="140"/>
      <c r="QF66" s="140"/>
      <c r="QG66" s="140"/>
      <c r="QH66" s="140"/>
      <c r="QI66" s="140"/>
      <c r="QJ66" s="140"/>
      <c r="QK66" s="140"/>
      <c r="QL66" s="140"/>
      <c r="QM66" s="140"/>
      <c r="QN66" s="140"/>
      <c r="QO66" s="140"/>
      <c r="QP66" s="140"/>
      <c r="QQ66" s="140"/>
      <c r="QR66" s="140"/>
      <c r="QS66" s="140"/>
      <c r="QT66" s="140"/>
      <c r="QU66" s="140"/>
      <c r="QV66" s="140"/>
      <c r="QW66" s="140"/>
      <c r="QX66" s="140"/>
      <c r="QY66" s="140"/>
      <c r="QZ66" s="140"/>
      <c r="RA66" s="140"/>
      <c r="RB66" s="140"/>
      <c r="RC66" s="140"/>
      <c r="RD66" s="140"/>
      <c r="RE66" s="140"/>
      <c r="RF66" s="140"/>
      <c r="RG66" s="140"/>
      <c r="RH66" s="140"/>
      <c r="RI66" s="140"/>
      <c r="RJ66" s="140"/>
      <c r="RK66" s="140"/>
      <c r="RL66" s="140"/>
      <c r="RM66" s="140"/>
      <c r="RN66" s="140"/>
      <c r="RO66" s="140"/>
      <c r="RP66" s="140"/>
      <c r="RQ66" s="140"/>
      <c r="RR66" s="140"/>
      <c r="RS66" s="140"/>
      <c r="RT66" s="140"/>
      <c r="RU66" s="140"/>
      <c r="RV66" s="140"/>
      <c r="RW66" s="140"/>
      <c r="RX66" s="140"/>
      <c r="RY66" s="140"/>
      <c r="RZ66" s="140"/>
      <c r="SA66" s="140"/>
      <c r="SB66" s="140"/>
      <c r="SC66" s="140"/>
      <c r="SD66" s="140"/>
      <c r="SE66" s="140"/>
      <c r="SF66" s="140"/>
      <c r="SG66" s="140"/>
      <c r="SH66" s="140"/>
      <c r="SI66" s="140"/>
      <c r="SJ66" s="140"/>
      <c r="SK66" s="140"/>
      <c r="SL66" s="140"/>
      <c r="SM66" s="140"/>
      <c r="SN66" s="140"/>
      <c r="SO66" s="140"/>
      <c r="SP66" s="140"/>
      <c r="SQ66" s="140"/>
      <c r="SR66" s="140"/>
      <c r="SS66" s="140"/>
      <c r="ST66" s="140"/>
      <c r="SU66" s="140"/>
      <c r="SV66" s="140"/>
      <c r="SW66" s="140"/>
      <c r="SX66" s="140"/>
      <c r="SY66" s="140"/>
      <c r="SZ66" s="140"/>
      <c r="TA66" s="140"/>
      <c r="TB66" s="140"/>
      <c r="TC66" s="140"/>
      <c r="TD66" s="140"/>
      <c r="TE66" s="140"/>
      <c r="TF66" s="140"/>
      <c r="TG66" s="140"/>
      <c r="TH66" s="140"/>
      <c r="TI66" s="140"/>
      <c r="TJ66" s="140"/>
      <c r="TK66" s="140"/>
      <c r="TL66" s="140"/>
      <c r="TM66" s="140"/>
      <c r="TN66" s="140"/>
      <c r="TO66" s="140"/>
      <c r="TP66" s="140"/>
      <c r="TQ66" s="140"/>
      <c r="TR66" s="140"/>
      <c r="TS66" s="140"/>
      <c r="TT66" s="140"/>
      <c r="TU66" s="140"/>
      <c r="TV66" s="140"/>
      <c r="TW66" s="140"/>
      <c r="TX66" s="140"/>
      <c r="TY66" s="140"/>
      <c r="TZ66" s="140"/>
      <c r="UA66" s="140"/>
      <c r="UB66" s="140"/>
      <c r="UC66" s="140"/>
      <c r="UD66" s="140"/>
      <c r="UE66" s="140"/>
      <c r="UF66" s="140"/>
      <c r="UG66" s="140"/>
      <c r="UH66" s="140"/>
      <c r="UI66" s="140"/>
      <c r="UJ66" s="140"/>
      <c r="UK66" s="140"/>
      <c r="UL66" s="140"/>
      <c r="UM66" s="140"/>
      <c r="UN66" s="140"/>
      <c r="UO66" s="140"/>
      <c r="UP66" s="140"/>
      <c r="UQ66" s="140"/>
      <c r="UR66" s="140"/>
      <c r="US66" s="140"/>
      <c r="UT66" s="140"/>
      <c r="UU66" s="140"/>
      <c r="UV66" s="140"/>
      <c r="UW66" s="140"/>
      <c r="UX66" s="140"/>
      <c r="UY66" s="140"/>
      <c r="UZ66" s="140"/>
      <c r="VA66" s="140"/>
      <c r="VB66" s="140"/>
      <c r="VC66" s="140"/>
      <c r="VD66" s="140"/>
      <c r="VE66" s="140"/>
      <c r="VF66" s="140"/>
      <c r="VG66" s="140"/>
      <c r="VH66" s="140"/>
      <c r="VI66" s="140"/>
      <c r="VJ66" s="140"/>
      <c r="VK66" s="140"/>
      <c r="VL66" s="140"/>
      <c r="VM66" s="140"/>
      <c r="VN66" s="140"/>
      <c r="VO66" s="140"/>
      <c r="VP66" s="140"/>
      <c r="VQ66" s="140"/>
      <c r="VR66" s="140"/>
      <c r="VS66" s="140"/>
      <c r="VT66" s="140"/>
      <c r="VU66" s="140"/>
      <c r="VV66" s="140"/>
      <c r="VW66" s="140"/>
      <c r="VX66" s="140"/>
      <c r="VY66" s="140"/>
      <c r="VZ66" s="140"/>
      <c r="WA66" s="140"/>
      <c r="WB66" s="140"/>
      <c r="WC66" s="140"/>
      <c r="WD66" s="140"/>
      <c r="WE66" s="140"/>
      <c r="WF66" s="140"/>
      <c r="WG66" s="140"/>
      <c r="WH66" s="140"/>
      <c r="WI66" s="140"/>
      <c r="WJ66" s="140"/>
      <c r="WK66" s="140"/>
      <c r="WL66" s="140"/>
      <c r="WM66" s="140"/>
      <c r="WN66" s="140"/>
      <c r="WO66" s="140"/>
      <c r="WP66" s="140"/>
      <c r="WQ66" s="140"/>
      <c r="WR66" s="140"/>
      <c r="WS66" s="140"/>
      <c r="WT66" s="140"/>
      <c r="WU66" s="140"/>
      <c r="WV66" s="140"/>
      <c r="WW66" s="140"/>
      <c r="WX66" s="140"/>
      <c r="WY66" s="140"/>
      <c r="WZ66" s="140"/>
      <c r="XA66" s="140"/>
      <c r="XB66" s="140"/>
      <c r="XC66" s="140"/>
      <c r="XD66" s="140"/>
      <c r="XE66" s="140"/>
      <c r="XF66" s="140"/>
      <c r="XG66" s="140"/>
      <c r="XH66" s="140"/>
      <c r="XI66" s="140"/>
      <c r="XJ66" s="140"/>
      <c r="XK66" s="140"/>
      <c r="XL66" s="140"/>
      <c r="XM66" s="140"/>
      <c r="XN66" s="140"/>
      <c r="XO66" s="140"/>
      <c r="XP66" s="140"/>
      <c r="XQ66" s="140"/>
      <c r="XR66" s="140"/>
      <c r="XS66" s="140"/>
      <c r="XT66" s="140"/>
      <c r="XU66" s="140"/>
      <c r="XV66" s="140"/>
      <c r="XW66" s="140"/>
      <c r="XX66" s="140"/>
      <c r="XY66" s="140"/>
      <c r="XZ66" s="140"/>
      <c r="YA66" s="140"/>
      <c r="YB66" s="140"/>
      <c r="YC66" s="140"/>
      <c r="YD66" s="140"/>
      <c r="YE66" s="140"/>
      <c r="YF66" s="140"/>
      <c r="YG66" s="140"/>
      <c r="YH66" s="140"/>
      <c r="YI66" s="140"/>
      <c r="YJ66" s="140"/>
      <c r="YK66" s="140"/>
      <c r="YL66" s="140"/>
      <c r="YM66" s="140"/>
      <c r="YN66" s="140"/>
      <c r="YO66" s="140"/>
      <c r="YP66" s="140"/>
      <c r="YQ66" s="140"/>
      <c r="YR66" s="140"/>
      <c r="YS66" s="140"/>
      <c r="YT66" s="140"/>
      <c r="YU66" s="140"/>
      <c r="YV66" s="140"/>
      <c r="YW66" s="140"/>
      <c r="YX66" s="140"/>
      <c r="YY66" s="140"/>
      <c r="YZ66" s="140"/>
      <c r="ZA66" s="140"/>
      <c r="ZB66" s="140"/>
      <c r="ZC66" s="140"/>
      <c r="ZD66" s="140"/>
      <c r="ZE66" s="140"/>
      <c r="ZF66" s="140"/>
      <c r="ZG66" s="140"/>
      <c r="ZH66" s="140"/>
      <c r="ZI66" s="140"/>
      <c r="ZJ66" s="140"/>
      <c r="ZK66" s="140"/>
      <c r="ZL66" s="140"/>
      <c r="ZM66" s="140"/>
      <c r="ZN66" s="140"/>
      <c r="ZO66" s="140"/>
      <c r="ZP66" s="140"/>
      <c r="ZQ66" s="140"/>
      <c r="ZR66" s="140"/>
      <c r="ZS66" s="140"/>
      <c r="ZT66" s="140"/>
      <c r="ZU66" s="140"/>
      <c r="ZV66" s="140"/>
      <c r="ZW66" s="140"/>
      <c r="ZX66" s="140"/>
      <c r="ZY66" s="140"/>
      <c r="ZZ66" s="140"/>
      <c r="AAA66" s="140"/>
      <c r="AAB66" s="140"/>
      <c r="AAC66" s="140"/>
      <c r="AAD66" s="140"/>
      <c r="AAE66" s="140"/>
      <c r="AAF66" s="140"/>
      <c r="AAG66" s="140"/>
      <c r="AAH66" s="140"/>
      <c r="AAI66" s="140"/>
      <c r="AAJ66" s="140"/>
      <c r="AAK66" s="140"/>
      <c r="AAL66" s="140"/>
      <c r="AAM66" s="140"/>
      <c r="AAN66" s="140"/>
      <c r="AAO66" s="140"/>
      <c r="AAP66" s="140"/>
      <c r="AAQ66" s="140"/>
      <c r="AAR66" s="140"/>
      <c r="AAS66" s="140"/>
      <c r="AAT66" s="140"/>
      <c r="AAU66" s="140"/>
      <c r="AAV66" s="140"/>
      <c r="AAW66" s="140"/>
      <c r="AAX66" s="140"/>
      <c r="AAY66" s="140"/>
      <c r="AAZ66" s="140"/>
      <c r="ABA66" s="140"/>
      <c r="ABB66" s="140"/>
      <c r="ABC66" s="140"/>
      <c r="ABD66" s="140"/>
      <c r="ABE66" s="140"/>
      <c r="ABF66" s="140"/>
      <c r="ABG66" s="140"/>
      <c r="ABH66" s="140"/>
      <c r="ABI66" s="140"/>
      <c r="ABJ66" s="140"/>
      <c r="ABK66" s="140"/>
      <c r="ABL66" s="140"/>
      <c r="ABM66" s="140"/>
      <c r="ABN66" s="140"/>
      <c r="ABO66" s="140"/>
      <c r="ABP66" s="140"/>
      <c r="ABQ66" s="140"/>
      <c r="ABR66" s="140"/>
      <c r="ABS66" s="140"/>
      <c r="ABT66" s="140"/>
      <c r="ABU66" s="140"/>
      <c r="ABV66" s="140"/>
      <c r="ABW66" s="140"/>
      <c r="ABX66" s="140"/>
      <c r="ABY66" s="140"/>
      <c r="ABZ66" s="140"/>
      <c r="ACA66" s="140"/>
      <c r="ACB66" s="140"/>
    </row>
    <row r="67" spans="1:756" ht="17.45" customHeight="1" x14ac:dyDescent="0.25">
      <c r="A67" s="140"/>
      <c r="B67" s="140" t="s">
        <v>165</v>
      </c>
      <c r="C67" s="140"/>
      <c r="D67" s="151" t="s">
        <v>979</v>
      </c>
      <c r="E67" s="151" t="s">
        <v>982</v>
      </c>
      <c r="F67" s="171">
        <v>14</v>
      </c>
      <c r="G67" s="171">
        <v>4</v>
      </c>
      <c r="H67" s="183" t="s">
        <v>987</v>
      </c>
      <c r="I67" s="140" t="s">
        <v>985</v>
      </c>
      <c r="J67" s="140"/>
      <c r="K67" s="171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0"/>
      <c r="AB67" s="140"/>
      <c r="AC67" s="140"/>
      <c r="AD67" s="140"/>
      <c r="AE67" s="140"/>
      <c r="AF67" s="140"/>
      <c r="AG67" s="140"/>
      <c r="AH67" s="140"/>
      <c r="AI67" s="140"/>
      <c r="AJ67" s="140"/>
      <c r="AK67" s="140"/>
      <c r="AL67" s="140"/>
      <c r="AM67" s="140"/>
      <c r="AN67" s="140"/>
      <c r="AO67" s="140"/>
      <c r="AP67" s="140"/>
      <c r="AQ67" s="140"/>
      <c r="AR67" s="140"/>
      <c r="AS67" s="140"/>
      <c r="AT67" s="140"/>
      <c r="AU67" s="140"/>
      <c r="AV67" s="140"/>
      <c r="AW67" s="140"/>
      <c r="AX67" s="140"/>
      <c r="AY67" s="140"/>
      <c r="AZ67" s="140"/>
      <c r="BA67" s="140"/>
      <c r="BB67" s="140"/>
      <c r="BC67" s="140"/>
      <c r="BD67" s="140"/>
      <c r="BE67" s="140"/>
      <c r="BF67" s="140"/>
      <c r="BG67" s="140"/>
      <c r="BH67" s="140"/>
      <c r="BI67" s="140"/>
      <c r="BJ67" s="140"/>
      <c r="BK67" s="140"/>
      <c r="BL67" s="140"/>
      <c r="BM67" s="140"/>
      <c r="BN67" s="140"/>
      <c r="BO67" s="140"/>
      <c r="BP67" s="140"/>
      <c r="BQ67" s="140"/>
      <c r="BR67" s="140"/>
      <c r="BS67" s="140"/>
      <c r="BT67" s="140"/>
      <c r="BU67" s="140"/>
      <c r="BV67" s="140"/>
      <c r="BW67" s="140"/>
      <c r="BX67" s="140"/>
      <c r="BY67" s="140"/>
      <c r="BZ67" s="140"/>
      <c r="CA67" s="140"/>
      <c r="CB67" s="140"/>
      <c r="CC67" s="140"/>
      <c r="CD67" s="140"/>
      <c r="CE67" s="140"/>
      <c r="CF67" s="140"/>
      <c r="CG67" s="140"/>
      <c r="CH67" s="140"/>
      <c r="CI67" s="140"/>
      <c r="CJ67" s="140"/>
      <c r="CK67" s="140"/>
      <c r="CL67" s="140"/>
      <c r="CM67" s="140"/>
      <c r="CN67" s="140"/>
      <c r="CO67" s="140"/>
      <c r="CP67" s="140"/>
      <c r="CQ67" s="140"/>
      <c r="CR67" s="140"/>
      <c r="CS67" s="140"/>
      <c r="CT67" s="140"/>
      <c r="CU67" s="140"/>
      <c r="CV67" s="140"/>
      <c r="CW67" s="140"/>
      <c r="CX67" s="140"/>
      <c r="CY67" s="140"/>
      <c r="CZ67" s="140"/>
      <c r="DA67" s="140"/>
      <c r="DB67" s="140"/>
      <c r="DC67" s="140"/>
      <c r="DD67" s="140"/>
      <c r="DE67" s="140"/>
      <c r="DF67" s="140"/>
      <c r="DG67" s="140"/>
      <c r="DH67" s="140"/>
      <c r="DI67" s="140"/>
      <c r="DJ67" s="140"/>
      <c r="DK67" s="140"/>
      <c r="DL67" s="140"/>
      <c r="DM67" s="140"/>
      <c r="DN67" s="140"/>
      <c r="DO67" s="140"/>
      <c r="DP67" s="140"/>
      <c r="DQ67" s="140"/>
      <c r="DR67" s="140"/>
      <c r="DS67" s="140"/>
      <c r="DT67" s="140"/>
      <c r="DU67" s="140"/>
      <c r="DV67" s="140"/>
      <c r="DW67" s="140"/>
      <c r="DX67" s="140"/>
      <c r="DY67" s="140"/>
      <c r="DZ67" s="140"/>
      <c r="EA67" s="140"/>
      <c r="EB67" s="140"/>
      <c r="EC67" s="140"/>
      <c r="ED67" s="140"/>
      <c r="EE67" s="140"/>
      <c r="EF67" s="140"/>
      <c r="EG67" s="140"/>
      <c r="EH67" s="140"/>
      <c r="EI67" s="140"/>
      <c r="EJ67" s="140"/>
      <c r="EK67" s="140"/>
      <c r="EL67" s="140"/>
      <c r="EM67" s="140"/>
      <c r="EN67" s="140"/>
      <c r="EO67" s="140"/>
      <c r="EP67" s="140"/>
      <c r="EQ67" s="140"/>
      <c r="ER67" s="140"/>
      <c r="ES67" s="140"/>
      <c r="ET67" s="140"/>
      <c r="EU67" s="140"/>
      <c r="EV67" s="140"/>
      <c r="EW67" s="140"/>
      <c r="EX67" s="140"/>
      <c r="EY67" s="140"/>
      <c r="EZ67" s="140"/>
      <c r="FA67" s="140"/>
      <c r="FB67" s="140"/>
      <c r="FC67" s="140"/>
      <c r="FD67" s="140"/>
      <c r="FE67" s="140"/>
      <c r="FF67" s="140"/>
      <c r="FG67" s="140"/>
      <c r="FH67" s="140"/>
      <c r="FI67" s="140"/>
      <c r="FJ67" s="140"/>
      <c r="FK67" s="140"/>
      <c r="FL67" s="140"/>
      <c r="FM67" s="140"/>
      <c r="FN67" s="140"/>
      <c r="FO67" s="140"/>
      <c r="FP67" s="140"/>
      <c r="FQ67" s="140"/>
      <c r="FR67" s="140"/>
      <c r="FS67" s="140"/>
      <c r="FT67" s="140"/>
      <c r="FU67" s="140"/>
      <c r="FV67" s="140"/>
      <c r="FW67" s="140"/>
      <c r="FX67" s="140"/>
      <c r="FY67" s="140"/>
      <c r="FZ67" s="140"/>
      <c r="GA67" s="140"/>
      <c r="GB67" s="140"/>
      <c r="GC67" s="140"/>
      <c r="GD67" s="140"/>
      <c r="GE67" s="140"/>
      <c r="GF67" s="140"/>
      <c r="GG67" s="140"/>
      <c r="GH67" s="140"/>
      <c r="GI67" s="140"/>
      <c r="GJ67" s="140"/>
      <c r="GK67" s="140"/>
      <c r="GL67" s="140"/>
      <c r="GM67" s="140"/>
      <c r="GN67" s="140"/>
      <c r="GO67" s="140"/>
      <c r="GP67" s="140"/>
      <c r="GQ67" s="140"/>
      <c r="GR67" s="140"/>
      <c r="GS67" s="140"/>
      <c r="GT67" s="140"/>
      <c r="GU67" s="140"/>
      <c r="GV67" s="140"/>
      <c r="GW67" s="140"/>
      <c r="GX67" s="140"/>
      <c r="GY67" s="140"/>
      <c r="GZ67" s="140"/>
      <c r="HA67" s="140"/>
      <c r="HB67" s="140"/>
      <c r="HC67" s="140"/>
      <c r="HD67" s="140"/>
      <c r="HE67" s="140"/>
      <c r="HF67" s="140"/>
      <c r="HG67" s="140"/>
      <c r="HH67" s="140"/>
      <c r="HI67" s="140"/>
      <c r="HJ67" s="140"/>
      <c r="HK67" s="140"/>
      <c r="HL67" s="140"/>
      <c r="HM67" s="140"/>
      <c r="HN67" s="140"/>
      <c r="HO67" s="140"/>
      <c r="HP67" s="140"/>
      <c r="HQ67" s="140"/>
      <c r="HR67" s="140"/>
      <c r="HS67" s="140"/>
      <c r="HT67" s="140"/>
      <c r="HU67" s="140"/>
      <c r="HV67" s="140"/>
      <c r="HW67" s="140"/>
      <c r="HX67" s="140"/>
      <c r="HY67" s="140"/>
      <c r="HZ67" s="140"/>
      <c r="IA67" s="140"/>
      <c r="IB67" s="140"/>
      <c r="IC67" s="140"/>
      <c r="ID67" s="140"/>
      <c r="IE67" s="140"/>
      <c r="IF67" s="140"/>
      <c r="IG67" s="140"/>
      <c r="IH67" s="140"/>
      <c r="II67" s="140"/>
      <c r="IJ67" s="140"/>
      <c r="IK67" s="140"/>
      <c r="IL67" s="140"/>
      <c r="IM67" s="140"/>
      <c r="IN67" s="140"/>
      <c r="IO67" s="140"/>
      <c r="IP67" s="140"/>
      <c r="IQ67" s="140"/>
      <c r="IR67" s="140"/>
      <c r="IS67" s="140"/>
      <c r="IT67" s="140"/>
      <c r="IU67" s="140"/>
      <c r="IV67" s="140"/>
      <c r="IW67" s="140"/>
      <c r="IX67" s="140"/>
      <c r="IY67" s="140"/>
      <c r="IZ67" s="140"/>
      <c r="JA67" s="140"/>
      <c r="JB67" s="140"/>
      <c r="JC67" s="140"/>
      <c r="JD67" s="140"/>
      <c r="JE67" s="140"/>
      <c r="JF67" s="140"/>
      <c r="JG67" s="140"/>
      <c r="JH67" s="140"/>
      <c r="JI67" s="140"/>
      <c r="JJ67" s="140"/>
      <c r="JK67" s="140"/>
      <c r="JL67" s="140"/>
      <c r="JM67" s="140"/>
      <c r="JN67" s="140"/>
      <c r="JO67" s="140"/>
      <c r="JP67" s="140"/>
      <c r="JQ67" s="140"/>
      <c r="JR67" s="140"/>
      <c r="JS67" s="140"/>
      <c r="JT67" s="140"/>
      <c r="JU67" s="140"/>
      <c r="JV67" s="140"/>
      <c r="JW67" s="140"/>
      <c r="JX67" s="140"/>
      <c r="JY67" s="140"/>
      <c r="JZ67" s="140"/>
      <c r="KA67" s="140"/>
      <c r="KB67" s="140"/>
      <c r="KC67" s="140"/>
      <c r="KD67" s="140"/>
      <c r="KE67" s="140"/>
      <c r="KF67" s="140"/>
      <c r="KG67" s="140"/>
      <c r="KH67" s="140"/>
      <c r="KI67" s="140"/>
      <c r="KJ67" s="140"/>
      <c r="KK67" s="140"/>
      <c r="KL67" s="140"/>
      <c r="KM67" s="140"/>
      <c r="KN67" s="140"/>
      <c r="KO67" s="140"/>
      <c r="KP67" s="140"/>
      <c r="KQ67" s="140"/>
      <c r="KR67" s="140"/>
      <c r="KS67" s="140"/>
      <c r="KT67" s="140"/>
      <c r="KU67" s="140"/>
      <c r="KV67" s="140"/>
      <c r="KW67" s="140"/>
      <c r="KX67" s="140"/>
      <c r="KY67" s="140"/>
      <c r="KZ67" s="140"/>
      <c r="LA67" s="140"/>
      <c r="LB67" s="140"/>
      <c r="LC67" s="140"/>
      <c r="LD67" s="140"/>
      <c r="LE67" s="140"/>
      <c r="LF67" s="140"/>
      <c r="LG67" s="140"/>
      <c r="LH67" s="140"/>
      <c r="LI67" s="140"/>
      <c r="LJ67" s="140"/>
      <c r="LK67" s="140"/>
      <c r="LL67" s="140"/>
      <c r="LM67" s="140"/>
      <c r="LN67" s="140"/>
      <c r="LO67" s="140"/>
      <c r="LP67" s="140"/>
      <c r="LQ67" s="140"/>
      <c r="LR67" s="140"/>
      <c r="LS67" s="140"/>
      <c r="LT67" s="140"/>
      <c r="LU67" s="140"/>
      <c r="LV67" s="140"/>
      <c r="LW67" s="140"/>
      <c r="LX67" s="140"/>
      <c r="LY67" s="140"/>
      <c r="LZ67" s="140"/>
      <c r="MA67" s="140"/>
      <c r="MB67" s="140"/>
      <c r="MC67" s="140"/>
      <c r="MD67" s="140"/>
      <c r="ME67" s="140"/>
      <c r="MF67" s="140"/>
      <c r="MG67" s="140"/>
      <c r="MH67" s="140"/>
      <c r="MI67" s="140"/>
      <c r="MJ67" s="140"/>
      <c r="MK67" s="140"/>
      <c r="ML67" s="140"/>
      <c r="MM67" s="140"/>
      <c r="MN67" s="140"/>
      <c r="MO67" s="140"/>
      <c r="MP67" s="140"/>
      <c r="MQ67" s="140"/>
      <c r="MR67" s="140"/>
      <c r="MS67" s="140"/>
      <c r="MT67" s="140"/>
      <c r="MU67" s="140"/>
      <c r="MV67" s="140"/>
      <c r="MW67" s="140"/>
      <c r="MX67" s="140"/>
      <c r="MY67" s="140"/>
      <c r="MZ67" s="140"/>
      <c r="NA67" s="140"/>
      <c r="NB67" s="140"/>
      <c r="NC67" s="140"/>
      <c r="ND67" s="140"/>
      <c r="NE67" s="140"/>
      <c r="NF67" s="140"/>
      <c r="NG67" s="140"/>
      <c r="NH67" s="140"/>
      <c r="NI67" s="140"/>
      <c r="NJ67" s="140"/>
      <c r="NK67" s="140"/>
      <c r="NL67" s="140"/>
      <c r="NM67" s="140"/>
      <c r="NN67" s="140"/>
      <c r="NO67" s="140"/>
      <c r="NP67" s="140"/>
      <c r="NQ67" s="140"/>
      <c r="NR67" s="140"/>
      <c r="NS67" s="140"/>
      <c r="NT67" s="140"/>
      <c r="NU67" s="140"/>
      <c r="NV67" s="140"/>
      <c r="NW67" s="140"/>
      <c r="NX67" s="140"/>
      <c r="NY67" s="140"/>
      <c r="NZ67" s="140"/>
      <c r="OA67" s="140"/>
      <c r="OB67" s="140"/>
      <c r="OC67" s="140"/>
      <c r="OD67" s="140"/>
      <c r="OE67" s="140"/>
      <c r="OF67" s="140"/>
      <c r="OG67" s="140"/>
      <c r="OH67" s="140"/>
      <c r="OI67" s="140"/>
      <c r="OJ67" s="140"/>
      <c r="OK67" s="140"/>
      <c r="OL67" s="140"/>
      <c r="OM67" s="140"/>
      <c r="ON67" s="140"/>
      <c r="OO67" s="140"/>
      <c r="OP67" s="140"/>
      <c r="OQ67" s="140"/>
      <c r="OR67" s="140"/>
      <c r="OS67" s="140"/>
      <c r="OT67" s="140"/>
      <c r="OU67" s="140"/>
      <c r="OV67" s="140"/>
      <c r="OW67" s="140"/>
      <c r="OX67" s="140"/>
      <c r="OY67" s="140"/>
      <c r="OZ67" s="140"/>
      <c r="PA67" s="140"/>
      <c r="PB67" s="140"/>
      <c r="PC67" s="140"/>
      <c r="PD67" s="140"/>
      <c r="PE67" s="140"/>
      <c r="PF67" s="140"/>
      <c r="PG67" s="140"/>
      <c r="PH67" s="140"/>
      <c r="PI67" s="140"/>
      <c r="PJ67" s="140"/>
      <c r="PK67" s="140"/>
      <c r="PL67" s="140"/>
      <c r="PM67" s="140"/>
      <c r="PN67" s="140"/>
      <c r="PO67" s="140"/>
      <c r="PP67" s="140"/>
      <c r="PQ67" s="140"/>
      <c r="PR67" s="140"/>
      <c r="PS67" s="140"/>
      <c r="PT67" s="140"/>
      <c r="PU67" s="140"/>
      <c r="PV67" s="140"/>
      <c r="PW67" s="140"/>
      <c r="PX67" s="140"/>
      <c r="PY67" s="140"/>
      <c r="PZ67" s="140"/>
      <c r="QA67" s="140"/>
      <c r="QB67" s="140"/>
      <c r="QC67" s="140"/>
      <c r="QD67" s="140"/>
      <c r="QE67" s="140"/>
      <c r="QF67" s="140"/>
      <c r="QG67" s="140"/>
      <c r="QH67" s="140"/>
      <c r="QI67" s="140"/>
      <c r="QJ67" s="140"/>
      <c r="QK67" s="140"/>
      <c r="QL67" s="140"/>
      <c r="QM67" s="140"/>
      <c r="QN67" s="140"/>
      <c r="QO67" s="140"/>
      <c r="QP67" s="140"/>
      <c r="QQ67" s="140"/>
      <c r="QR67" s="140"/>
      <c r="QS67" s="140"/>
      <c r="QT67" s="140"/>
      <c r="QU67" s="140"/>
      <c r="QV67" s="140"/>
      <c r="QW67" s="140"/>
      <c r="QX67" s="140"/>
      <c r="QY67" s="140"/>
      <c r="QZ67" s="140"/>
      <c r="RA67" s="140"/>
      <c r="RB67" s="140"/>
      <c r="RC67" s="140"/>
      <c r="RD67" s="140"/>
      <c r="RE67" s="140"/>
      <c r="RF67" s="140"/>
      <c r="RG67" s="140"/>
      <c r="RH67" s="140"/>
      <c r="RI67" s="140"/>
      <c r="RJ67" s="140"/>
      <c r="RK67" s="140"/>
      <c r="RL67" s="140"/>
      <c r="RM67" s="140"/>
      <c r="RN67" s="140"/>
      <c r="RO67" s="140"/>
      <c r="RP67" s="140"/>
      <c r="RQ67" s="140"/>
      <c r="RR67" s="140"/>
      <c r="RS67" s="140"/>
      <c r="RT67" s="140"/>
      <c r="RU67" s="140"/>
      <c r="RV67" s="140"/>
      <c r="RW67" s="140"/>
      <c r="RX67" s="140"/>
      <c r="RY67" s="140"/>
      <c r="RZ67" s="140"/>
      <c r="SA67" s="140"/>
      <c r="SB67" s="140"/>
      <c r="SC67" s="140"/>
      <c r="SD67" s="140"/>
      <c r="SE67" s="140"/>
      <c r="SF67" s="140"/>
      <c r="SG67" s="140"/>
      <c r="SH67" s="140"/>
      <c r="SI67" s="140"/>
      <c r="SJ67" s="140"/>
      <c r="SK67" s="140"/>
      <c r="SL67" s="140"/>
      <c r="SM67" s="140"/>
      <c r="SN67" s="140"/>
      <c r="SO67" s="140"/>
      <c r="SP67" s="140"/>
      <c r="SQ67" s="140"/>
      <c r="SR67" s="140"/>
      <c r="SS67" s="140"/>
      <c r="ST67" s="140"/>
      <c r="SU67" s="140"/>
      <c r="SV67" s="140"/>
      <c r="SW67" s="140"/>
      <c r="SX67" s="140"/>
      <c r="SY67" s="140"/>
      <c r="SZ67" s="140"/>
      <c r="TA67" s="140"/>
      <c r="TB67" s="140"/>
      <c r="TC67" s="140"/>
      <c r="TD67" s="140"/>
      <c r="TE67" s="140"/>
      <c r="TF67" s="140"/>
      <c r="TG67" s="140"/>
      <c r="TH67" s="140"/>
      <c r="TI67" s="140"/>
      <c r="TJ67" s="140"/>
      <c r="TK67" s="140"/>
      <c r="TL67" s="140"/>
      <c r="TM67" s="140"/>
      <c r="TN67" s="140"/>
      <c r="TO67" s="140"/>
      <c r="TP67" s="140"/>
      <c r="TQ67" s="140"/>
      <c r="TR67" s="140"/>
      <c r="TS67" s="140"/>
      <c r="TT67" s="140"/>
      <c r="TU67" s="140"/>
      <c r="TV67" s="140"/>
      <c r="TW67" s="140"/>
      <c r="TX67" s="140"/>
      <c r="TY67" s="140"/>
      <c r="TZ67" s="140"/>
      <c r="UA67" s="140"/>
      <c r="UB67" s="140"/>
      <c r="UC67" s="140"/>
      <c r="UD67" s="140"/>
      <c r="UE67" s="140"/>
      <c r="UF67" s="140"/>
      <c r="UG67" s="140"/>
      <c r="UH67" s="140"/>
      <c r="UI67" s="140"/>
      <c r="UJ67" s="140"/>
      <c r="UK67" s="140"/>
      <c r="UL67" s="140"/>
      <c r="UM67" s="140"/>
      <c r="UN67" s="140"/>
      <c r="UO67" s="140"/>
      <c r="UP67" s="140"/>
      <c r="UQ67" s="140"/>
      <c r="UR67" s="140"/>
      <c r="US67" s="140"/>
      <c r="UT67" s="140"/>
      <c r="UU67" s="140"/>
      <c r="UV67" s="140"/>
      <c r="UW67" s="140"/>
      <c r="UX67" s="140"/>
      <c r="UY67" s="140"/>
      <c r="UZ67" s="140"/>
      <c r="VA67" s="140"/>
      <c r="VB67" s="140"/>
      <c r="VC67" s="140"/>
      <c r="VD67" s="140"/>
      <c r="VE67" s="140"/>
      <c r="VF67" s="140"/>
      <c r="VG67" s="140"/>
      <c r="VH67" s="140"/>
      <c r="VI67" s="140"/>
      <c r="VJ67" s="140"/>
      <c r="VK67" s="140"/>
      <c r="VL67" s="140"/>
      <c r="VM67" s="140"/>
      <c r="VN67" s="140"/>
      <c r="VO67" s="140"/>
      <c r="VP67" s="140"/>
      <c r="VQ67" s="140"/>
      <c r="VR67" s="140"/>
      <c r="VS67" s="140"/>
      <c r="VT67" s="140"/>
      <c r="VU67" s="140"/>
      <c r="VV67" s="140"/>
      <c r="VW67" s="140"/>
      <c r="VX67" s="140"/>
      <c r="VY67" s="140"/>
      <c r="VZ67" s="140"/>
      <c r="WA67" s="140"/>
      <c r="WB67" s="140"/>
      <c r="WC67" s="140"/>
      <c r="WD67" s="140"/>
      <c r="WE67" s="140"/>
      <c r="WF67" s="140"/>
      <c r="WG67" s="140"/>
      <c r="WH67" s="140"/>
      <c r="WI67" s="140"/>
      <c r="WJ67" s="140"/>
      <c r="WK67" s="140"/>
      <c r="WL67" s="140"/>
      <c r="WM67" s="140"/>
      <c r="WN67" s="140"/>
      <c r="WO67" s="140"/>
      <c r="WP67" s="140"/>
      <c r="WQ67" s="140"/>
      <c r="WR67" s="140"/>
      <c r="WS67" s="140"/>
      <c r="WT67" s="140"/>
      <c r="WU67" s="140"/>
      <c r="WV67" s="140"/>
      <c r="WW67" s="140"/>
      <c r="WX67" s="140"/>
      <c r="WY67" s="140"/>
      <c r="WZ67" s="140"/>
      <c r="XA67" s="140"/>
      <c r="XB67" s="140"/>
      <c r="XC67" s="140"/>
      <c r="XD67" s="140"/>
      <c r="XE67" s="140"/>
      <c r="XF67" s="140"/>
      <c r="XG67" s="140"/>
      <c r="XH67" s="140"/>
      <c r="XI67" s="140"/>
      <c r="XJ67" s="140"/>
      <c r="XK67" s="140"/>
      <c r="XL67" s="140"/>
      <c r="XM67" s="140"/>
      <c r="XN67" s="140"/>
      <c r="XO67" s="140"/>
      <c r="XP67" s="140"/>
      <c r="XQ67" s="140"/>
      <c r="XR67" s="140"/>
      <c r="XS67" s="140"/>
      <c r="XT67" s="140"/>
      <c r="XU67" s="140"/>
      <c r="XV67" s="140"/>
      <c r="XW67" s="140"/>
      <c r="XX67" s="140"/>
      <c r="XY67" s="140"/>
      <c r="XZ67" s="140"/>
      <c r="YA67" s="140"/>
      <c r="YB67" s="140"/>
      <c r="YC67" s="140"/>
      <c r="YD67" s="140"/>
      <c r="YE67" s="140"/>
      <c r="YF67" s="140"/>
      <c r="YG67" s="140"/>
      <c r="YH67" s="140"/>
      <c r="YI67" s="140"/>
      <c r="YJ67" s="140"/>
      <c r="YK67" s="140"/>
      <c r="YL67" s="140"/>
      <c r="YM67" s="140"/>
      <c r="YN67" s="140"/>
      <c r="YO67" s="140"/>
      <c r="YP67" s="140"/>
      <c r="YQ67" s="140"/>
      <c r="YR67" s="140"/>
      <c r="YS67" s="140"/>
      <c r="YT67" s="140"/>
      <c r="YU67" s="140"/>
      <c r="YV67" s="140"/>
      <c r="YW67" s="140"/>
      <c r="YX67" s="140"/>
      <c r="YY67" s="140"/>
      <c r="YZ67" s="140"/>
      <c r="ZA67" s="140"/>
      <c r="ZB67" s="140"/>
      <c r="ZC67" s="140"/>
      <c r="ZD67" s="140"/>
      <c r="ZE67" s="140"/>
      <c r="ZF67" s="140"/>
      <c r="ZG67" s="140"/>
      <c r="ZH67" s="140"/>
      <c r="ZI67" s="140"/>
      <c r="ZJ67" s="140"/>
      <c r="ZK67" s="140"/>
      <c r="ZL67" s="140"/>
      <c r="ZM67" s="140"/>
      <c r="ZN67" s="140"/>
      <c r="ZO67" s="140"/>
      <c r="ZP67" s="140"/>
      <c r="ZQ67" s="140"/>
      <c r="ZR67" s="140"/>
      <c r="ZS67" s="140"/>
      <c r="ZT67" s="140"/>
      <c r="ZU67" s="140"/>
      <c r="ZV67" s="140"/>
      <c r="ZW67" s="140"/>
      <c r="ZX67" s="140"/>
      <c r="ZY67" s="140"/>
      <c r="ZZ67" s="140"/>
      <c r="AAA67" s="140"/>
      <c r="AAB67" s="140"/>
      <c r="AAC67" s="140"/>
      <c r="AAD67" s="140"/>
      <c r="AAE67" s="140"/>
      <c r="AAF67" s="140"/>
      <c r="AAG67" s="140"/>
      <c r="AAH67" s="140"/>
      <c r="AAI67" s="140"/>
      <c r="AAJ67" s="140"/>
      <c r="AAK67" s="140"/>
      <c r="AAL67" s="140"/>
      <c r="AAM67" s="140"/>
      <c r="AAN67" s="140"/>
      <c r="AAO67" s="140"/>
      <c r="AAP67" s="140"/>
      <c r="AAQ67" s="140"/>
      <c r="AAR67" s="140"/>
      <c r="AAS67" s="140"/>
      <c r="AAT67" s="140"/>
      <c r="AAU67" s="140"/>
      <c r="AAV67" s="140"/>
      <c r="AAW67" s="140"/>
      <c r="AAX67" s="140"/>
      <c r="AAY67" s="140"/>
      <c r="AAZ67" s="140"/>
      <c r="ABA67" s="140"/>
      <c r="ABB67" s="140"/>
      <c r="ABC67" s="140"/>
      <c r="ABD67" s="140"/>
      <c r="ABE67" s="140"/>
      <c r="ABF67" s="140"/>
      <c r="ABG67" s="140"/>
      <c r="ABH67" s="140"/>
      <c r="ABI67" s="140"/>
      <c r="ABJ67" s="140"/>
      <c r="ABK67" s="140"/>
      <c r="ABL67" s="140"/>
      <c r="ABM67" s="140"/>
      <c r="ABN67" s="140"/>
      <c r="ABO67" s="140"/>
      <c r="ABP67" s="140"/>
      <c r="ABQ67" s="140"/>
      <c r="ABR67" s="140"/>
      <c r="ABS67" s="140"/>
      <c r="ABT67" s="140"/>
      <c r="ABU67" s="140"/>
      <c r="ABV67" s="140"/>
      <c r="ABW67" s="140"/>
      <c r="ABX67" s="140"/>
      <c r="ABY67" s="140"/>
      <c r="ABZ67" s="140"/>
      <c r="ACA67" s="140"/>
      <c r="ACB67" s="140"/>
    </row>
    <row r="68" spans="1:756" ht="17.45" customHeight="1" x14ac:dyDescent="0.25">
      <c r="A68" s="140"/>
      <c r="B68" s="140" t="s">
        <v>966</v>
      </c>
      <c r="C68" s="140" t="s">
        <v>967</v>
      </c>
      <c r="D68" s="140" t="s">
        <v>968</v>
      </c>
      <c r="E68" s="140" t="s">
        <v>969</v>
      </c>
      <c r="F68" s="171">
        <v>14</v>
      </c>
      <c r="G68" s="171">
        <v>1</v>
      </c>
      <c r="H68" s="183" t="s">
        <v>975</v>
      </c>
      <c r="I68" s="140" t="s">
        <v>965</v>
      </c>
      <c r="J68" s="140"/>
      <c r="K68" s="171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  <c r="AA68" s="140"/>
      <c r="AB68" s="140"/>
      <c r="AC68" s="140"/>
      <c r="AD68" s="140"/>
      <c r="AE68" s="140"/>
      <c r="AF68" s="140"/>
      <c r="AG68" s="140"/>
      <c r="AH68" s="140"/>
      <c r="AI68" s="140"/>
      <c r="AJ68" s="140"/>
      <c r="AK68" s="140"/>
      <c r="AL68" s="140"/>
      <c r="AM68" s="140"/>
      <c r="AN68" s="140"/>
      <c r="AO68" s="140"/>
      <c r="AP68" s="140"/>
      <c r="AQ68" s="140"/>
      <c r="AR68" s="140"/>
      <c r="AS68" s="140"/>
      <c r="AT68" s="140"/>
      <c r="AU68" s="140"/>
      <c r="AV68" s="140"/>
      <c r="AW68" s="140"/>
      <c r="AX68" s="140"/>
      <c r="AY68" s="140"/>
      <c r="AZ68" s="140"/>
      <c r="BA68" s="140"/>
      <c r="BB68" s="140"/>
      <c r="BC68" s="140"/>
      <c r="BD68" s="140"/>
      <c r="BE68" s="140"/>
      <c r="BF68" s="140"/>
      <c r="BG68" s="140"/>
      <c r="BH68" s="140"/>
      <c r="BI68" s="140"/>
      <c r="BJ68" s="140"/>
      <c r="BK68" s="140"/>
      <c r="BL68" s="140"/>
      <c r="BM68" s="140"/>
      <c r="BN68" s="140"/>
      <c r="BO68" s="140"/>
      <c r="BP68" s="140"/>
      <c r="BQ68" s="140"/>
      <c r="BR68" s="140"/>
      <c r="BS68" s="140"/>
      <c r="BT68" s="140"/>
      <c r="BU68" s="140"/>
      <c r="BV68" s="140"/>
      <c r="BW68" s="140"/>
      <c r="BX68" s="140"/>
      <c r="BY68" s="140"/>
      <c r="BZ68" s="140"/>
      <c r="CA68" s="140"/>
      <c r="CB68" s="140"/>
      <c r="CC68" s="140"/>
      <c r="CD68" s="140"/>
      <c r="CE68" s="140"/>
      <c r="CF68" s="140"/>
      <c r="CG68" s="140"/>
      <c r="CH68" s="140"/>
      <c r="CI68" s="140"/>
      <c r="CJ68" s="140"/>
      <c r="CK68" s="140"/>
      <c r="CL68" s="140"/>
      <c r="CM68" s="140"/>
      <c r="CN68" s="140"/>
      <c r="CO68" s="140"/>
      <c r="CP68" s="140"/>
      <c r="CQ68" s="140"/>
      <c r="CR68" s="140"/>
      <c r="CS68" s="140"/>
      <c r="CT68" s="140"/>
      <c r="CU68" s="140"/>
      <c r="CV68" s="140"/>
      <c r="CW68" s="140"/>
      <c r="CX68" s="140"/>
      <c r="CY68" s="140"/>
      <c r="CZ68" s="140"/>
      <c r="DA68" s="140"/>
      <c r="DB68" s="140"/>
      <c r="DC68" s="140"/>
      <c r="DD68" s="140"/>
      <c r="DE68" s="140"/>
      <c r="DF68" s="140"/>
      <c r="DG68" s="140"/>
      <c r="DH68" s="140"/>
      <c r="DI68" s="140"/>
      <c r="DJ68" s="140"/>
      <c r="DK68" s="140"/>
      <c r="DL68" s="140"/>
      <c r="DM68" s="140"/>
      <c r="DN68" s="140"/>
      <c r="DO68" s="140"/>
      <c r="DP68" s="140"/>
      <c r="DQ68" s="140"/>
      <c r="DR68" s="140"/>
      <c r="DS68" s="140"/>
      <c r="DT68" s="140"/>
      <c r="DU68" s="140"/>
      <c r="DV68" s="140"/>
      <c r="DW68" s="140"/>
      <c r="DX68" s="140"/>
      <c r="DY68" s="140"/>
      <c r="DZ68" s="140"/>
      <c r="EA68" s="140"/>
      <c r="EB68" s="140"/>
      <c r="EC68" s="140"/>
      <c r="ED68" s="140"/>
      <c r="EE68" s="140"/>
      <c r="EF68" s="140"/>
      <c r="EG68" s="140"/>
      <c r="EH68" s="140"/>
      <c r="EI68" s="140"/>
      <c r="EJ68" s="140"/>
      <c r="EK68" s="140"/>
      <c r="EL68" s="140"/>
      <c r="EM68" s="140"/>
      <c r="EN68" s="140"/>
      <c r="EO68" s="140"/>
      <c r="EP68" s="140"/>
      <c r="EQ68" s="140"/>
      <c r="ER68" s="140"/>
      <c r="ES68" s="140"/>
      <c r="ET68" s="140"/>
      <c r="EU68" s="140"/>
      <c r="EV68" s="140"/>
      <c r="EW68" s="140"/>
      <c r="EX68" s="140"/>
      <c r="EY68" s="140"/>
      <c r="EZ68" s="140"/>
      <c r="FA68" s="140"/>
      <c r="FB68" s="140"/>
      <c r="FC68" s="140"/>
      <c r="FD68" s="140"/>
      <c r="FE68" s="140"/>
      <c r="FF68" s="140"/>
      <c r="FG68" s="140"/>
      <c r="FH68" s="140"/>
      <c r="FI68" s="140"/>
      <c r="FJ68" s="140"/>
      <c r="FK68" s="140"/>
      <c r="FL68" s="140"/>
      <c r="FM68" s="140"/>
      <c r="FN68" s="140"/>
      <c r="FO68" s="140"/>
      <c r="FP68" s="140"/>
      <c r="FQ68" s="140"/>
      <c r="FR68" s="140"/>
      <c r="FS68" s="140"/>
      <c r="FT68" s="140"/>
      <c r="FU68" s="140"/>
      <c r="FV68" s="140"/>
      <c r="FW68" s="140"/>
      <c r="FX68" s="140"/>
      <c r="FY68" s="140"/>
      <c r="FZ68" s="140"/>
      <c r="GA68" s="140"/>
      <c r="GB68" s="140"/>
      <c r="GC68" s="140"/>
      <c r="GD68" s="140"/>
      <c r="GE68" s="140"/>
      <c r="GF68" s="140"/>
      <c r="GG68" s="140"/>
      <c r="GH68" s="140"/>
      <c r="GI68" s="140"/>
      <c r="GJ68" s="140"/>
      <c r="GK68" s="140"/>
      <c r="GL68" s="140"/>
      <c r="GM68" s="140"/>
      <c r="GN68" s="140"/>
      <c r="GO68" s="140"/>
      <c r="GP68" s="140"/>
      <c r="GQ68" s="140"/>
      <c r="GR68" s="140"/>
      <c r="GS68" s="140"/>
      <c r="GT68" s="140"/>
      <c r="GU68" s="140"/>
      <c r="GV68" s="140"/>
      <c r="GW68" s="140"/>
      <c r="GX68" s="140"/>
      <c r="GY68" s="140"/>
      <c r="GZ68" s="140"/>
      <c r="HA68" s="140"/>
      <c r="HB68" s="140"/>
      <c r="HC68" s="140"/>
      <c r="HD68" s="140"/>
      <c r="HE68" s="140"/>
      <c r="HF68" s="140"/>
      <c r="HG68" s="140"/>
      <c r="HH68" s="140"/>
      <c r="HI68" s="140"/>
      <c r="HJ68" s="140"/>
      <c r="HK68" s="140"/>
      <c r="HL68" s="140"/>
      <c r="HM68" s="140"/>
      <c r="HN68" s="140"/>
      <c r="HO68" s="140"/>
      <c r="HP68" s="140"/>
      <c r="HQ68" s="140"/>
      <c r="HR68" s="140"/>
      <c r="HS68" s="140"/>
      <c r="HT68" s="140"/>
      <c r="HU68" s="140"/>
      <c r="HV68" s="140"/>
      <c r="HW68" s="140"/>
      <c r="HX68" s="140"/>
      <c r="HY68" s="140"/>
      <c r="HZ68" s="140"/>
      <c r="IA68" s="140"/>
      <c r="IB68" s="140"/>
      <c r="IC68" s="140"/>
      <c r="ID68" s="140"/>
      <c r="IE68" s="140"/>
      <c r="IF68" s="140"/>
      <c r="IG68" s="140"/>
      <c r="IH68" s="140"/>
      <c r="II68" s="140"/>
      <c r="IJ68" s="140"/>
      <c r="IK68" s="140"/>
      <c r="IL68" s="140"/>
      <c r="IM68" s="140"/>
      <c r="IN68" s="140"/>
      <c r="IO68" s="140"/>
      <c r="IP68" s="140"/>
      <c r="IQ68" s="140"/>
      <c r="IR68" s="140"/>
      <c r="IS68" s="140"/>
      <c r="IT68" s="140"/>
      <c r="IU68" s="140"/>
      <c r="IV68" s="140"/>
      <c r="IW68" s="140"/>
      <c r="IX68" s="140"/>
      <c r="IY68" s="140"/>
      <c r="IZ68" s="140"/>
      <c r="JA68" s="140"/>
      <c r="JB68" s="140"/>
      <c r="JC68" s="140"/>
      <c r="JD68" s="140"/>
      <c r="JE68" s="140"/>
      <c r="JF68" s="140"/>
      <c r="JG68" s="140"/>
      <c r="JH68" s="140"/>
      <c r="JI68" s="140"/>
      <c r="JJ68" s="140"/>
      <c r="JK68" s="140"/>
      <c r="JL68" s="140"/>
      <c r="JM68" s="140"/>
      <c r="JN68" s="140"/>
      <c r="JO68" s="140"/>
      <c r="JP68" s="140"/>
      <c r="JQ68" s="140"/>
      <c r="JR68" s="140"/>
      <c r="JS68" s="140"/>
      <c r="JT68" s="140"/>
      <c r="JU68" s="140"/>
      <c r="JV68" s="140"/>
      <c r="JW68" s="140"/>
      <c r="JX68" s="140"/>
      <c r="JY68" s="140"/>
      <c r="JZ68" s="140"/>
      <c r="KA68" s="140"/>
      <c r="KB68" s="140"/>
      <c r="KC68" s="140"/>
      <c r="KD68" s="140"/>
      <c r="KE68" s="140"/>
      <c r="KF68" s="140"/>
      <c r="KG68" s="140"/>
      <c r="KH68" s="140"/>
      <c r="KI68" s="140"/>
      <c r="KJ68" s="140"/>
      <c r="KK68" s="140"/>
      <c r="KL68" s="140"/>
      <c r="KM68" s="140"/>
      <c r="KN68" s="140"/>
      <c r="KO68" s="140"/>
      <c r="KP68" s="140"/>
      <c r="KQ68" s="140"/>
      <c r="KR68" s="140"/>
      <c r="KS68" s="140"/>
      <c r="KT68" s="140"/>
      <c r="KU68" s="140"/>
      <c r="KV68" s="140"/>
      <c r="KW68" s="140"/>
      <c r="KX68" s="140"/>
      <c r="KY68" s="140"/>
      <c r="KZ68" s="140"/>
      <c r="LA68" s="140"/>
      <c r="LB68" s="140"/>
      <c r="LC68" s="140"/>
      <c r="LD68" s="140"/>
      <c r="LE68" s="140"/>
      <c r="LF68" s="140"/>
      <c r="LG68" s="140"/>
      <c r="LH68" s="140"/>
      <c r="LI68" s="140"/>
      <c r="LJ68" s="140"/>
      <c r="LK68" s="140"/>
      <c r="LL68" s="140"/>
      <c r="LM68" s="140"/>
      <c r="LN68" s="140"/>
      <c r="LO68" s="140"/>
      <c r="LP68" s="140"/>
      <c r="LQ68" s="140"/>
      <c r="LR68" s="140"/>
      <c r="LS68" s="140"/>
      <c r="LT68" s="140"/>
      <c r="LU68" s="140"/>
      <c r="LV68" s="140"/>
      <c r="LW68" s="140"/>
      <c r="LX68" s="140"/>
      <c r="LY68" s="140"/>
      <c r="LZ68" s="140"/>
      <c r="MA68" s="140"/>
      <c r="MB68" s="140"/>
      <c r="MC68" s="140"/>
      <c r="MD68" s="140"/>
      <c r="ME68" s="140"/>
      <c r="MF68" s="140"/>
      <c r="MG68" s="140"/>
      <c r="MH68" s="140"/>
      <c r="MI68" s="140"/>
      <c r="MJ68" s="140"/>
      <c r="MK68" s="140"/>
      <c r="ML68" s="140"/>
      <c r="MM68" s="140"/>
      <c r="MN68" s="140"/>
      <c r="MO68" s="140"/>
      <c r="MP68" s="140"/>
      <c r="MQ68" s="140"/>
      <c r="MR68" s="140"/>
      <c r="MS68" s="140"/>
      <c r="MT68" s="140"/>
      <c r="MU68" s="140"/>
      <c r="MV68" s="140"/>
      <c r="MW68" s="140"/>
      <c r="MX68" s="140"/>
      <c r="MY68" s="140"/>
      <c r="MZ68" s="140"/>
      <c r="NA68" s="140"/>
      <c r="NB68" s="140"/>
      <c r="NC68" s="140"/>
      <c r="ND68" s="140"/>
      <c r="NE68" s="140"/>
      <c r="NF68" s="140"/>
      <c r="NG68" s="140"/>
      <c r="NH68" s="140"/>
      <c r="NI68" s="140"/>
      <c r="NJ68" s="140"/>
      <c r="NK68" s="140"/>
      <c r="NL68" s="140"/>
      <c r="NM68" s="140"/>
      <c r="NN68" s="140"/>
      <c r="NO68" s="140"/>
      <c r="NP68" s="140"/>
      <c r="NQ68" s="140"/>
      <c r="NR68" s="140"/>
      <c r="NS68" s="140"/>
      <c r="NT68" s="140"/>
      <c r="NU68" s="140"/>
      <c r="NV68" s="140"/>
      <c r="NW68" s="140"/>
      <c r="NX68" s="140"/>
      <c r="NY68" s="140"/>
      <c r="NZ68" s="140"/>
      <c r="OA68" s="140"/>
      <c r="OB68" s="140"/>
      <c r="OC68" s="140"/>
      <c r="OD68" s="140"/>
      <c r="OE68" s="140"/>
      <c r="OF68" s="140"/>
      <c r="OG68" s="140"/>
      <c r="OH68" s="140"/>
      <c r="OI68" s="140"/>
      <c r="OJ68" s="140"/>
      <c r="OK68" s="140"/>
      <c r="OL68" s="140"/>
      <c r="OM68" s="140"/>
      <c r="ON68" s="140"/>
      <c r="OO68" s="140"/>
      <c r="OP68" s="140"/>
      <c r="OQ68" s="140"/>
      <c r="OR68" s="140"/>
      <c r="OS68" s="140"/>
      <c r="OT68" s="140"/>
      <c r="OU68" s="140"/>
      <c r="OV68" s="140"/>
      <c r="OW68" s="140"/>
      <c r="OX68" s="140"/>
      <c r="OY68" s="140"/>
      <c r="OZ68" s="140"/>
      <c r="PA68" s="140"/>
      <c r="PB68" s="140"/>
      <c r="PC68" s="140"/>
      <c r="PD68" s="140"/>
      <c r="PE68" s="140"/>
      <c r="PF68" s="140"/>
      <c r="PG68" s="140"/>
      <c r="PH68" s="140"/>
      <c r="PI68" s="140"/>
      <c r="PJ68" s="140"/>
      <c r="PK68" s="140"/>
      <c r="PL68" s="140"/>
      <c r="PM68" s="140"/>
      <c r="PN68" s="140"/>
      <c r="PO68" s="140"/>
      <c r="PP68" s="140"/>
      <c r="PQ68" s="140"/>
      <c r="PR68" s="140"/>
      <c r="PS68" s="140"/>
      <c r="PT68" s="140"/>
      <c r="PU68" s="140"/>
      <c r="PV68" s="140"/>
      <c r="PW68" s="140"/>
      <c r="PX68" s="140"/>
      <c r="PY68" s="140"/>
      <c r="PZ68" s="140"/>
      <c r="QA68" s="140"/>
      <c r="QB68" s="140"/>
      <c r="QC68" s="140"/>
      <c r="QD68" s="140"/>
      <c r="QE68" s="140"/>
      <c r="QF68" s="140"/>
      <c r="QG68" s="140"/>
      <c r="QH68" s="140"/>
      <c r="QI68" s="140"/>
      <c r="QJ68" s="140"/>
      <c r="QK68" s="140"/>
      <c r="QL68" s="140"/>
      <c r="QM68" s="140"/>
      <c r="QN68" s="140"/>
      <c r="QO68" s="140"/>
      <c r="QP68" s="140"/>
      <c r="QQ68" s="140"/>
      <c r="QR68" s="140"/>
      <c r="QS68" s="140"/>
      <c r="QT68" s="140"/>
      <c r="QU68" s="140"/>
      <c r="QV68" s="140"/>
      <c r="QW68" s="140"/>
      <c r="QX68" s="140"/>
      <c r="QY68" s="140"/>
      <c r="QZ68" s="140"/>
      <c r="RA68" s="140"/>
      <c r="RB68" s="140"/>
      <c r="RC68" s="140"/>
      <c r="RD68" s="140"/>
      <c r="RE68" s="140"/>
      <c r="RF68" s="140"/>
      <c r="RG68" s="140"/>
      <c r="RH68" s="140"/>
      <c r="RI68" s="140"/>
      <c r="RJ68" s="140"/>
      <c r="RK68" s="140"/>
      <c r="RL68" s="140"/>
      <c r="RM68" s="140"/>
      <c r="RN68" s="140"/>
      <c r="RO68" s="140"/>
      <c r="RP68" s="140"/>
      <c r="RQ68" s="140"/>
      <c r="RR68" s="140"/>
      <c r="RS68" s="140"/>
      <c r="RT68" s="140"/>
      <c r="RU68" s="140"/>
      <c r="RV68" s="140"/>
      <c r="RW68" s="140"/>
      <c r="RX68" s="140"/>
      <c r="RY68" s="140"/>
      <c r="RZ68" s="140"/>
      <c r="SA68" s="140"/>
      <c r="SB68" s="140"/>
      <c r="SC68" s="140"/>
      <c r="SD68" s="140"/>
      <c r="SE68" s="140"/>
      <c r="SF68" s="140"/>
      <c r="SG68" s="140"/>
      <c r="SH68" s="140"/>
      <c r="SI68" s="140"/>
      <c r="SJ68" s="140"/>
      <c r="SK68" s="140"/>
      <c r="SL68" s="140"/>
      <c r="SM68" s="140"/>
      <c r="SN68" s="140"/>
      <c r="SO68" s="140"/>
      <c r="SP68" s="140"/>
      <c r="SQ68" s="140"/>
      <c r="SR68" s="140"/>
      <c r="SS68" s="140"/>
      <c r="ST68" s="140"/>
      <c r="SU68" s="140"/>
      <c r="SV68" s="140"/>
      <c r="SW68" s="140"/>
      <c r="SX68" s="140"/>
      <c r="SY68" s="140"/>
      <c r="SZ68" s="140"/>
      <c r="TA68" s="140"/>
      <c r="TB68" s="140"/>
      <c r="TC68" s="140"/>
      <c r="TD68" s="140"/>
      <c r="TE68" s="140"/>
      <c r="TF68" s="140"/>
      <c r="TG68" s="140"/>
      <c r="TH68" s="140"/>
      <c r="TI68" s="140"/>
      <c r="TJ68" s="140"/>
      <c r="TK68" s="140"/>
      <c r="TL68" s="140"/>
      <c r="TM68" s="140"/>
      <c r="TN68" s="140"/>
      <c r="TO68" s="140"/>
      <c r="TP68" s="140"/>
      <c r="TQ68" s="140"/>
      <c r="TR68" s="140"/>
      <c r="TS68" s="140"/>
      <c r="TT68" s="140"/>
      <c r="TU68" s="140"/>
      <c r="TV68" s="140"/>
      <c r="TW68" s="140"/>
      <c r="TX68" s="140"/>
      <c r="TY68" s="140"/>
      <c r="TZ68" s="140"/>
      <c r="UA68" s="140"/>
      <c r="UB68" s="140"/>
      <c r="UC68" s="140"/>
      <c r="UD68" s="140"/>
      <c r="UE68" s="140"/>
      <c r="UF68" s="140"/>
      <c r="UG68" s="140"/>
      <c r="UH68" s="140"/>
      <c r="UI68" s="140"/>
      <c r="UJ68" s="140"/>
      <c r="UK68" s="140"/>
      <c r="UL68" s="140"/>
      <c r="UM68" s="140"/>
      <c r="UN68" s="140"/>
      <c r="UO68" s="140"/>
      <c r="UP68" s="140"/>
      <c r="UQ68" s="140"/>
      <c r="UR68" s="140"/>
      <c r="US68" s="140"/>
      <c r="UT68" s="140"/>
      <c r="UU68" s="140"/>
      <c r="UV68" s="140"/>
      <c r="UW68" s="140"/>
      <c r="UX68" s="140"/>
      <c r="UY68" s="140"/>
      <c r="UZ68" s="140"/>
      <c r="VA68" s="140"/>
      <c r="VB68" s="140"/>
      <c r="VC68" s="140"/>
      <c r="VD68" s="140"/>
      <c r="VE68" s="140"/>
      <c r="VF68" s="140"/>
      <c r="VG68" s="140"/>
      <c r="VH68" s="140"/>
      <c r="VI68" s="140"/>
      <c r="VJ68" s="140"/>
      <c r="VK68" s="140"/>
      <c r="VL68" s="140"/>
      <c r="VM68" s="140"/>
      <c r="VN68" s="140"/>
      <c r="VO68" s="140"/>
      <c r="VP68" s="140"/>
      <c r="VQ68" s="140"/>
      <c r="VR68" s="140"/>
      <c r="VS68" s="140"/>
      <c r="VT68" s="140"/>
      <c r="VU68" s="140"/>
      <c r="VV68" s="140"/>
      <c r="VW68" s="140"/>
      <c r="VX68" s="140"/>
      <c r="VY68" s="140"/>
      <c r="VZ68" s="140"/>
      <c r="WA68" s="140"/>
      <c r="WB68" s="140"/>
      <c r="WC68" s="140"/>
      <c r="WD68" s="140"/>
      <c r="WE68" s="140"/>
      <c r="WF68" s="140"/>
      <c r="WG68" s="140"/>
      <c r="WH68" s="140"/>
      <c r="WI68" s="140"/>
      <c r="WJ68" s="140"/>
      <c r="WK68" s="140"/>
      <c r="WL68" s="140"/>
      <c r="WM68" s="140"/>
      <c r="WN68" s="140"/>
      <c r="WO68" s="140"/>
      <c r="WP68" s="140"/>
      <c r="WQ68" s="140"/>
      <c r="WR68" s="140"/>
      <c r="WS68" s="140"/>
      <c r="WT68" s="140"/>
      <c r="WU68" s="140"/>
      <c r="WV68" s="140"/>
      <c r="WW68" s="140"/>
      <c r="WX68" s="140"/>
      <c r="WY68" s="140"/>
      <c r="WZ68" s="140"/>
      <c r="XA68" s="140"/>
      <c r="XB68" s="140"/>
      <c r="XC68" s="140"/>
      <c r="XD68" s="140"/>
      <c r="XE68" s="140"/>
      <c r="XF68" s="140"/>
      <c r="XG68" s="140"/>
      <c r="XH68" s="140"/>
      <c r="XI68" s="140"/>
      <c r="XJ68" s="140"/>
      <c r="XK68" s="140"/>
      <c r="XL68" s="140"/>
      <c r="XM68" s="140"/>
      <c r="XN68" s="140"/>
      <c r="XO68" s="140"/>
      <c r="XP68" s="140"/>
      <c r="XQ68" s="140"/>
      <c r="XR68" s="140"/>
      <c r="XS68" s="140"/>
      <c r="XT68" s="140"/>
      <c r="XU68" s="140"/>
      <c r="XV68" s="140"/>
      <c r="XW68" s="140"/>
      <c r="XX68" s="140"/>
      <c r="XY68" s="140"/>
      <c r="XZ68" s="140"/>
      <c r="YA68" s="140"/>
      <c r="YB68" s="140"/>
      <c r="YC68" s="140"/>
      <c r="YD68" s="140"/>
      <c r="YE68" s="140"/>
      <c r="YF68" s="140"/>
      <c r="YG68" s="140"/>
      <c r="YH68" s="140"/>
      <c r="YI68" s="140"/>
      <c r="YJ68" s="140"/>
      <c r="YK68" s="140"/>
      <c r="YL68" s="140"/>
      <c r="YM68" s="140"/>
      <c r="YN68" s="140"/>
      <c r="YO68" s="140"/>
      <c r="YP68" s="140"/>
      <c r="YQ68" s="140"/>
      <c r="YR68" s="140"/>
      <c r="YS68" s="140"/>
      <c r="YT68" s="140"/>
      <c r="YU68" s="140"/>
      <c r="YV68" s="140"/>
      <c r="YW68" s="140"/>
      <c r="YX68" s="140"/>
      <c r="YY68" s="140"/>
      <c r="YZ68" s="140"/>
      <c r="ZA68" s="140"/>
      <c r="ZB68" s="140"/>
      <c r="ZC68" s="140"/>
      <c r="ZD68" s="140"/>
      <c r="ZE68" s="140"/>
      <c r="ZF68" s="140"/>
      <c r="ZG68" s="140"/>
      <c r="ZH68" s="140"/>
      <c r="ZI68" s="140"/>
      <c r="ZJ68" s="140"/>
      <c r="ZK68" s="140"/>
      <c r="ZL68" s="140"/>
      <c r="ZM68" s="140"/>
      <c r="ZN68" s="140"/>
      <c r="ZO68" s="140"/>
      <c r="ZP68" s="140"/>
      <c r="ZQ68" s="140"/>
      <c r="ZR68" s="140"/>
      <c r="ZS68" s="140"/>
      <c r="ZT68" s="140"/>
      <c r="ZU68" s="140"/>
      <c r="ZV68" s="140"/>
      <c r="ZW68" s="140"/>
      <c r="ZX68" s="140"/>
      <c r="ZY68" s="140"/>
      <c r="ZZ68" s="140"/>
      <c r="AAA68" s="140"/>
      <c r="AAB68" s="140"/>
      <c r="AAC68" s="140"/>
      <c r="AAD68" s="140"/>
      <c r="AAE68" s="140"/>
      <c r="AAF68" s="140"/>
      <c r="AAG68" s="140"/>
      <c r="AAH68" s="140"/>
      <c r="AAI68" s="140"/>
      <c r="AAJ68" s="140"/>
      <c r="AAK68" s="140"/>
      <c r="AAL68" s="140"/>
      <c r="AAM68" s="140"/>
      <c r="AAN68" s="140"/>
      <c r="AAO68" s="140"/>
      <c r="AAP68" s="140"/>
      <c r="AAQ68" s="140"/>
      <c r="AAR68" s="140"/>
      <c r="AAS68" s="140"/>
      <c r="AAT68" s="140"/>
      <c r="AAU68" s="140"/>
      <c r="AAV68" s="140"/>
      <c r="AAW68" s="140"/>
      <c r="AAX68" s="140"/>
      <c r="AAY68" s="140"/>
      <c r="AAZ68" s="140"/>
      <c r="ABA68" s="140"/>
      <c r="ABB68" s="140"/>
      <c r="ABC68" s="140"/>
      <c r="ABD68" s="140"/>
      <c r="ABE68" s="140"/>
      <c r="ABF68" s="140"/>
      <c r="ABG68" s="140"/>
      <c r="ABH68" s="140"/>
      <c r="ABI68" s="140"/>
      <c r="ABJ68" s="140"/>
      <c r="ABK68" s="140"/>
      <c r="ABL68" s="140"/>
      <c r="ABM68" s="140"/>
      <c r="ABN68" s="140"/>
      <c r="ABO68" s="140"/>
      <c r="ABP68" s="140"/>
      <c r="ABQ68" s="140"/>
      <c r="ABR68" s="140"/>
      <c r="ABS68" s="140"/>
      <c r="ABT68" s="140"/>
      <c r="ABU68" s="140"/>
      <c r="ABV68" s="140"/>
      <c r="ABW68" s="140"/>
      <c r="ABX68" s="140"/>
      <c r="ABY68" s="140"/>
      <c r="ABZ68" s="140"/>
      <c r="ACA68" s="140"/>
      <c r="ACB68" s="140"/>
    </row>
    <row r="69" spans="1:756" ht="17.45" customHeight="1" x14ac:dyDescent="0.25">
      <c r="A69" s="140"/>
      <c r="B69" s="140" t="s">
        <v>978</v>
      </c>
      <c r="C69" s="140"/>
      <c r="D69" s="151" t="s">
        <v>980</v>
      </c>
      <c r="E69" s="151" t="s">
        <v>983</v>
      </c>
      <c r="F69" s="171">
        <v>14</v>
      </c>
      <c r="G69" s="171">
        <v>1</v>
      </c>
      <c r="H69" s="183" t="s">
        <v>988</v>
      </c>
      <c r="I69" s="140"/>
      <c r="J69" s="140"/>
      <c r="K69" s="171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  <c r="AA69" s="140"/>
      <c r="AB69" s="140"/>
      <c r="AC69" s="140"/>
      <c r="AD69" s="140"/>
      <c r="AE69" s="140"/>
      <c r="AF69" s="140"/>
      <c r="AG69" s="140"/>
      <c r="AH69" s="140"/>
      <c r="AI69" s="140"/>
      <c r="AJ69" s="140"/>
      <c r="AK69" s="140"/>
      <c r="AL69" s="140"/>
      <c r="AM69" s="140"/>
      <c r="AN69" s="140"/>
      <c r="AO69" s="140"/>
      <c r="AP69" s="140"/>
      <c r="AQ69" s="140"/>
      <c r="AR69" s="140"/>
      <c r="AS69" s="140"/>
      <c r="AT69" s="140"/>
      <c r="AU69" s="140"/>
      <c r="AV69" s="140"/>
      <c r="AW69" s="140"/>
      <c r="AX69" s="140"/>
      <c r="AY69" s="140"/>
      <c r="AZ69" s="140"/>
      <c r="BA69" s="140"/>
      <c r="BB69" s="140"/>
      <c r="BC69" s="140"/>
      <c r="BD69" s="140"/>
      <c r="BE69" s="140"/>
      <c r="BF69" s="140"/>
      <c r="BG69" s="140"/>
      <c r="BH69" s="140"/>
      <c r="BI69" s="140"/>
      <c r="BJ69" s="140"/>
      <c r="BK69" s="140"/>
      <c r="BL69" s="140"/>
      <c r="BM69" s="140"/>
      <c r="BN69" s="140"/>
      <c r="BO69" s="140"/>
      <c r="BP69" s="140"/>
      <c r="BQ69" s="140"/>
      <c r="BR69" s="140"/>
      <c r="BS69" s="140"/>
      <c r="BT69" s="140"/>
      <c r="BU69" s="140"/>
      <c r="BV69" s="140"/>
      <c r="BW69" s="140"/>
      <c r="BX69" s="140"/>
      <c r="BY69" s="140"/>
      <c r="BZ69" s="140"/>
      <c r="CA69" s="140"/>
      <c r="CB69" s="140"/>
      <c r="CC69" s="140"/>
      <c r="CD69" s="140"/>
      <c r="CE69" s="140"/>
      <c r="CF69" s="140"/>
      <c r="CG69" s="140"/>
      <c r="CH69" s="140"/>
      <c r="CI69" s="140"/>
      <c r="CJ69" s="140"/>
      <c r="CK69" s="140"/>
      <c r="CL69" s="140"/>
      <c r="CM69" s="140"/>
      <c r="CN69" s="140"/>
      <c r="CO69" s="140"/>
      <c r="CP69" s="140"/>
      <c r="CQ69" s="140"/>
      <c r="CR69" s="140"/>
      <c r="CS69" s="140"/>
      <c r="CT69" s="140"/>
      <c r="CU69" s="140"/>
      <c r="CV69" s="140"/>
      <c r="CW69" s="140"/>
      <c r="CX69" s="140"/>
      <c r="CY69" s="140"/>
      <c r="CZ69" s="140"/>
      <c r="DA69" s="140"/>
      <c r="DB69" s="140"/>
      <c r="DC69" s="140"/>
      <c r="DD69" s="140"/>
      <c r="DE69" s="140"/>
      <c r="DF69" s="140"/>
      <c r="DG69" s="140"/>
      <c r="DH69" s="140"/>
      <c r="DI69" s="140"/>
      <c r="DJ69" s="140"/>
      <c r="DK69" s="140"/>
      <c r="DL69" s="140"/>
      <c r="DM69" s="140"/>
      <c r="DN69" s="140"/>
      <c r="DO69" s="140"/>
      <c r="DP69" s="140"/>
      <c r="DQ69" s="140"/>
      <c r="DR69" s="140"/>
      <c r="DS69" s="140"/>
      <c r="DT69" s="140"/>
      <c r="DU69" s="140"/>
      <c r="DV69" s="140"/>
      <c r="DW69" s="140"/>
      <c r="DX69" s="140"/>
      <c r="DY69" s="140"/>
      <c r="DZ69" s="140"/>
      <c r="EA69" s="140"/>
      <c r="EB69" s="140"/>
      <c r="EC69" s="140"/>
      <c r="ED69" s="140"/>
      <c r="EE69" s="140"/>
      <c r="EF69" s="140"/>
      <c r="EG69" s="140"/>
      <c r="EH69" s="140"/>
      <c r="EI69" s="140"/>
      <c r="EJ69" s="140"/>
      <c r="EK69" s="140"/>
      <c r="EL69" s="140"/>
      <c r="EM69" s="140"/>
      <c r="EN69" s="140"/>
      <c r="EO69" s="140"/>
      <c r="EP69" s="140"/>
      <c r="EQ69" s="140"/>
      <c r="ER69" s="140"/>
      <c r="ES69" s="140"/>
      <c r="ET69" s="140"/>
      <c r="EU69" s="140"/>
      <c r="EV69" s="140"/>
      <c r="EW69" s="140"/>
      <c r="EX69" s="140"/>
      <c r="EY69" s="140"/>
      <c r="EZ69" s="140"/>
      <c r="FA69" s="140"/>
      <c r="FB69" s="140"/>
      <c r="FC69" s="140"/>
      <c r="FD69" s="140"/>
      <c r="FE69" s="140"/>
      <c r="FF69" s="140"/>
      <c r="FG69" s="140"/>
      <c r="FH69" s="140"/>
      <c r="FI69" s="140"/>
      <c r="FJ69" s="140"/>
      <c r="FK69" s="140"/>
      <c r="FL69" s="140"/>
      <c r="FM69" s="140"/>
      <c r="FN69" s="140"/>
      <c r="FO69" s="140"/>
      <c r="FP69" s="140"/>
      <c r="FQ69" s="140"/>
      <c r="FR69" s="140"/>
      <c r="FS69" s="140"/>
      <c r="FT69" s="140"/>
      <c r="FU69" s="140"/>
      <c r="FV69" s="140"/>
      <c r="FW69" s="140"/>
      <c r="FX69" s="140"/>
      <c r="FY69" s="140"/>
      <c r="FZ69" s="140"/>
      <c r="GA69" s="140"/>
      <c r="GB69" s="140"/>
      <c r="GC69" s="140"/>
      <c r="GD69" s="140"/>
      <c r="GE69" s="140"/>
      <c r="GF69" s="140"/>
      <c r="GG69" s="140"/>
      <c r="GH69" s="140"/>
      <c r="GI69" s="140"/>
      <c r="GJ69" s="140"/>
      <c r="GK69" s="140"/>
      <c r="GL69" s="140"/>
      <c r="GM69" s="140"/>
      <c r="GN69" s="140"/>
      <c r="GO69" s="140"/>
      <c r="GP69" s="140"/>
      <c r="GQ69" s="140"/>
      <c r="GR69" s="140"/>
      <c r="GS69" s="140"/>
      <c r="GT69" s="140"/>
      <c r="GU69" s="140"/>
      <c r="GV69" s="140"/>
      <c r="GW69" s="140"/>
      <c r="GX69" s="140"/>
      <c r="GY69" s="140"/>
      <c r="GZ69" s="140"/>
      <c r="HA69" s="140"/>
      <c r="HB69" s="140"/>
      <c r="HC69" s="140"/>
      <c r="HD69" s="140"/>
      <c r="HE69" s="140"/>
      <c r="HF69" s="140"/>
      <c r="HG69" s="140"/>
      <c r="HH69" s="140"/>
      <c r="HI69" s="140"/>
      <c r="HJ69" s="140"/>
      <c r="HK69" s="140"/>
      <c r="HL69" s="140"/>
      <c r="HM69" s="140"/>
      <c r="HN69" s="140"/>
      <c r="HO69" s="140"/>
      <c r="HP69" s="140"/>
      <c r="HQ69" s="140"/>
      <c r="HR69" s="140"/>
      <c r="HS69" s="140"/>
      <c r="HT69" s="140"/>
      <c r="HU69" s="140"/>
      <c r="HV69" s="140"/>
      <c r="HW69" s="140"/>
      <c r="HX69" s="140"/>
      <c r="HY69" s="140"/>
      <c r="HZ69" s="140"/>
      <c r="IA69" s="140"/>
      <c r="IB69" s="140"/>
      <c r="IC69" s="140"/>
      <c r="ID69" s="140"/>
      <c r="IE69" s="140"/>
      <c r="IF69" s="140"/>
      <c r="IG69" s="140"/>
      <c r="IH69" s="140"/>
      <c r="II69" s="140"/>
      <c r="IJ69" s="140"/>
      <c r="IK69" s="140"/>
      <c r="IL69" s="140"/>
      <c r="IM69" s="140"/>
      <c r="IN69" s="140"/>
      <c r="IO69" s="140"/>
      <c r="IP69" s="140"/>
      <c r="IQ69" s="140"/>
      <c r="IR69" s="140"/>
      <c r="IS69" s="140"/>
      <c r="IT69" s="140"/>
      <c r="IU69" s="140"/>
      <c r="IV69" s="140"/>
      <c r="IW69" s="140"/>
      <c r="IX69" s="140"/>
      <c r="IY69" s="140"/>
      <c r="IZ69" s="140"/>
      <c r="JA69" s="140"/>
      <c r="JB69" s="140"/>
      <c r="JC69" s="140"/>
      <c r="JD69" s="140"/>
      <c r="JE69" s="140"/>
      <c r="JF69" s="140"/>
      <c r="JG69" s="140"/>
      <c r="JH69" s="140"/>
      <c r="JI69" s="140"/>
      <c r="JJ69" s="140"/>
      <c r="JK69" s="140"/>
      <c r="JL69" s="140"/>
      <c r="JM69" s="140"/>
      <c r="JN69" s="140"/>
      <c r="JO69" s="140"/>
      <c r="JP69" s="140"/>
      <c r="JQ69" s="140"/>
      <c r="JR69" s="140"/>
      <c r="JS69" s="140"/>
      <c r="JT69" s="140"/>
      <c r="JU69" s="140"/>
      <c r="JV69" s="140"/>
      <c r="JW69" s="140"/>
      <c r="JX69" s="140"/>
      <c r="JY69" s="140"/>
      <c r="JZ69" s="140"/>
      <c r="KA69" s="140"/>
      <c r="KB69" s="140"/>
      <c r="KC69" s="140"/>
      <c r="KD69" s="140"/>
      <c r="KE69" s="140"/>
      <c r="KF69" s="140"/>
      <c r="KG69" s="140"/>
      <c r="KH69" s="140"/>
      <c r="KI69" s="140"/>
      <c r="KJ69" s="140"/>
      <c r="KK69" s="140"/>
      <c r="KL69" s="140"/>
      <c r="KM69" s="140"/>
      <c r="KN69" s="140"/>
      <c r="KO69" s="140"/>
      <c r="KP69" s="140"/>
      <c r="KQ69" s="140"/>
      <c r="KR69" s="140"/>
      <c r="KS69" s="140"/>
      <c r="KT69" s="140"/>
      <c r="KU69" s="140"/>
      <c r="KV69" s="140"/>
      <c r="KW69" s="140"/>
      <c r="KX69" s="140"/>
      <c r="KY69" s="140"/>
      <c r="KZ69" s="140"/>
      <c r="LA69" s="140"/>
      <c r="LB69" s="140"/>
      <c r="LC69" s="140"/>
      <c r="LD69" s="140"/>
      <c r="LE69" s="140"/>
      <c r="LF69" s="140"/>
      <c r="LG69" s="140"/>
      <c r="LH69" s="140"/>
      <c r="LI69" s="140"/>
      <c r="LJ69" s="140"/>
      <c r="LK69" s="140"/>
      <c r="LL69" s="140"/>
      <c r="LM69" s="140"/>
      <c r="LN69" s="140"/>
      <c r="LO69" s="140"/>
      <c r="LP69" s="140"/>
      <c r="LQ69" s="140"/>
      <c r="LR69" s="140"/>
      <c r="LS69" s="140"/>
      <c r="LT69" s="140"/>
      <c r="LU69" s="140"/>
      <c r="LV69" s="140"/>
      <c r="LW69" s="140"/>
      <c r="LX69" s="140"/>
      <c r="LY69" s="140"/>
      <c r="LZ69" s="140"/>
      <c r="MA69" s="140"/>
      <c r="MB69" s="140"/>
      <c r="MC69" s="140"/>
      <c r="MD69" s="140"/>
      <c r="ME69" s="140"/>
      <c r="MF69" s="140"/>
      <c r="MG69" s="140"/>
      <c r="MH69" s="140"/>
      <c r="MI69" s="140"/>
      <c r="MJ69" s="140"/>
      <c r="MK69" s="140"/>
      <c r="ML69" s="140"/>
      <c r="MM69" s="140"/>
      <c r="MN69" s="140"/>
      <c r="MO69" s="140"/>
      <c r="MP69" s="140"/>
      <c r="MQ69" s="140"/>
      <c r="MR69" s="140"/>
      <c r="MS69" s="140"/>
      <c r="MT69" s="140"/>
      <c r="MU69" s="140"/>
      <c r="MV69" s="140"/>
      <c r="MW69" s="140"/>
      <c r="MX69" s="140"/>
      <c r="MY69" s="140"/>
      <c r="MZ69" s="140"/>
      <c r="NA69" s="140"/>
      <c r="NB69" s="140"/>
      <c r="NC69" s="140"/>
      <c r="ND69" s="140"/>
      <c r="NE69" s="140"/>
      <c r="NF69" s="140"/>
      <c r="NG69" s="140"/>
      <c r="NH69" s="140"/>
      <c r="NI69" s="140"/>
      <c r="NJ69" s="140"/>
      <c r="NK69" s="140"/>
      <c r="NL69" s="140"/>
      <c r="NM69" s="140"/>
      <c r="NN69" s="140"/>
      <c r="NO69" s="140"/>
      <c r="NP69" s="140"/>
      <c r="NQ69" s="140"/>
      <c r="NR69" s="140"/>
      <c r="NS69" s="140"/>
      <c r="NT69" s="140"/>
      <c r="NU69" s="140"/>
      <c r="NV69" s="140"/>
      <c r="NW69" s="140"/>
      <c r="NX69" s="140"/>
      <c r="NY69" s="140"/>
      <c r="NZ69" s="140"/>
      <c r="OA69" s="140"/>
      <c r="OB69" s="140"/>
      <c r="OC69" s="140"/>
      <c r="OD69" s="140"/>
      <c r="OE69" s="140"/>
      <c r="OF69" s="140"/>
      <c r="OG69" s="140"/>
      <c r="OH69" s="140"/>
      <c r="OI69" s="140"/>
      <c r="OJ69" s="140"/>
      <c r="OK69" s="140"/>
      <c r="OL69" s="140"/>
      <c r="OM69" s="140"/>
      <c r="ON69" s="140"/>
      <c r="OO69" s="140"/>
      <c r="OP69" s="140"/>
      <c r="OQ69" s="140"/>
      <c r="OR69" s="140"/>
      <c r="OS69" s="140"/>
      <c r="OT69" s="140"/>
      <c r="OU69" s="140"/>
      <c r="OV69" s="140"/>
      <c r="OW69" s="140"/>
      <c r="OX69" s="140"/>
      <c r="OY69" s="140"/>
      <c r="OZ69" s="140"/>
      <c r="PA69" s="140"/>
      <c r="PB69" s="140"/>
      <c r="PC69" s="140"/>
      <c r="PD69" s="140"/>
      <c r="PE69" s="140"/>
      <c r="PF69" s="140"/>
      <c r="PG69" s="140"/>
      <c r="PH69" s="140"/>
      <c r="PI69" s="140"/>
      <c r="PJ69" s="140"/>
      <c r="PK69" s="140"/>
      <c r="PL69" s="140"/>
      <c r="PM69" s="140"/>
      <c r="PN69" s="140"/>
      <c r="PO69" s="140"/>
      <c r="PP69" s="140"/>
      <c r="PQ69" s="140"/>
      <c r="PR69" s="140"/>
      <c r="PS69" s="140"/>
      <c r="PT69" s="140"/>
      <c r="PU69" s="140"/>
      <c r="PV69" s="140"/>
      <c r="PW69" s="140"/>
      <c r="PX69" s="140"/>
      <c r="PY69" s="140"/>
      <c r="PZ69" s="140"/>
      <c r="QA69" s="140"/>
      <c r="QB69" s="140"/>
      <c r="QC69" s="140"/>
      <c r="QD69" s="140"/>
      <c r="QE69" s="140"/>
      <c r="QF69" s="140"/>
      <c r="QG69" s="140"/>
      <c r="QH69" s="140"/>
      <c r="QI69" s="140"/>
      <c r="QJ69" s="140"/>
      <c r="QK69" s="140"/>
      <c r="QL69" s="140"/>
      <c r="QM69" s="140"/>
      <c r="QN69" s="140"/>
      <c r="QO69" s="140"/>
      <c r="QP69" s="140"/>
      <c r="QQ69" s="140"/>
      <c r="QR69" s="140"/>
      <c r="QS69" s="140"/>
      <c r="QT69" s="140"/>
      <c r="QU69" s="140"/>
      <c r="QV69" s="140"/>
      <c r="QW69" s="140"/>
      <c r="QX69" s="140"/>
      <c r="QY69" s="140"/>
      <c r="QZ69" s="140"/>
      <c r="RA69" s="140"/>
      <c r="RB69" s="140"/>
      <c r="RC69" s="140"/>
      <c r="RD69" s="140"/>
      <c r="RE69" s="140"/>
      <c r="RF69" s="140"/>
      <c r="RG69" s="140"/>
      <c r="RH69" s="140"/>
      <c r="RI69" s="140"/>
      <c r="RJ69" s="140"/>
      <c r="RK69" s="140"/>
      <c r="RL69" s="140"/>
      <c r="RM69" s="140"/>
      <c r="RN69" s="140"/>
      <c r="RO69" s="140"/>
      <c r="RP69" s="140"/>
      <c r="RQ69" s="140"/>
      <c r="RR69" s="140"/>
      <c r="RS69" s="140"/>
      <c r="RT69" s="140"/>
      <c r="RU69" s="140"/>
      <c r="RV69" s="140"/>
      <c r="RW69" s="140"/>
      <c r="RX69" s="140"/>
      <c r="RY69" s="140"/>
      <c r="RZ69" s="140"/>
      <c r="SA69" s="140"/>
      <c r="SB69" s="140"/>
      <c r="SC69" s="140"/>
      <c r="SD69" s="140"/>
      <c r="SE69" s="140"/>
      <c r="SF69" s="140"/>
      <c r="SG69" s="140"/>
      <c r="SH69" s="140"/>
      <c r="SI69" s="140"/>
      <c r="SJ69" s="140"/>
      <c r="SK69" s="140"/>
      <c r="SL69" s="140"/>
      <c r="SM69" s="140"/>
      <c r="SN69" s="140"/>
      <c r="SO69" s="140"/>
      <c r="SP69" s="140"/>
      <c r="SQ69" s="140"/>
      <c r="SR69" s="140"/>
      <c r="SS69" s="140"/>
      <c r="ST69" s="140"/>
      <c r="SU69" s="140"/>
      <c r="SV69" s="140"/>
      <c r="SW69" s="140"/>
      <c r="SX69" s="140"/>
      <c r="SY69" s="140"/>
      <c r="SZ69" s="140"/>
      <c r="TA69" s="140"/>
      <c r="TB69" s="140"/>
      <c r="TC69" s="140"/>
      <c r="TD69" s="140"/>
      <c r="TE69" s="140"/>
      <c r="TF69" s="140"/>
      <c r="TG69" s="140"/>
      <c r="TH69" s="140"/>
      <c r="TI69" s="140"/>
      <c r="TJ69" s="140"/>
      <c r="TK69" s="140"/>
      <c r="TL69" s="140"/>
      <c r="TM69" s="140"/>
      <c r="TN69" s="140"/>
      <c r="TO69" s="140"/>
      <c r="TP69" s="140"/>
      <c r="TQ69" s="140"/>
      <c r="TR69" s="140"/>
      <c r="TS69" s="140"/>
      <c r="TT69" s="140"/>
      <c r="TU69" s="140"/>
      <c r="TV69" s="140"/>
      <c r="TW69" s="140"/>
      <c r="TX69" s="140"/>
      <c r="TY69" s="140"/>
      <c r="TZ69" s="140"/>
      <c r="UA69" s="140"/>
      <c r="UB69" s="140"/>
      <c r="UC69" s="140"/>
      <c r="UD69" s="140"/>
      <c r="UE69" s="140"/>
      <c r="UF69" s="140"/>
      <c r="UG69" s="140"/>
      <c r="UH69" s="140"/>
      <c r="UI69" s="140"/>
      <c r="UJ69" s="140"/>
      <c r="UK69" s="140"/>
      <c r="UL69" s="140"/>
      <c r="UM69" s="140"/>
      <c r="UN69" s="140"/>
      <c r="UO69" s="140"/>
      <c r="UP69" s="140"/>
      <c r="UQ69" s="140"/>
      <c r="UR69" s="140"/>
      <c r="US69" s="140"/>
      <c r="UT69" s="140"/>
      <c r="UU69" s="140"/>
      <c r="UV69" s="140"/>
      <c r="UW69" s="140"/>
      <c r="UX69" s="140"/>
      <c r="UY69" s="140"/>
      <c r="UZ69" s="140"/>
      <c r="VA69" s="140"/>
      <c r="VB69" s="140"/>
      <c r="VC69" s="140"/>
      <c r="VD69" s="140"/>
      <c r="VE69" s="140"/>
      <c r="VF69" s="140"/>
      <c r="VG69" s="140"/>
      <c r="VH69" s="140"/>
      <c r="VI69" s="140"/>
      <c r="VJ69" s="140"/>
      <c r="VK69" s="140"/>
      <c r="VL69" s="140"/>
      <c r="VM69" s="140"/>
      <c r="VN69" s="140"/>
      <c r="VO69" s="140"/>
      <c r="VP69" s="140"/>
      <c r="VQ69" s="140"/>
      <c r="VR69" s="140"/>
      <c r="VS69" s="140"/>
      <c r="VT69" s="140"/>
      <c r="VU69" s="140"/>
      <c r="VV69" s="140"/>
      <c r="VW69" s="140"/>
      <c r="VX69" s="140"/>
      <c r="VY69" s="140"/>
      <c r="VZ69" s="140"/>
      <c r="WA69" s="140"/>
      <c r="WB69" s="140"/>
      <c r="WC69" s="140"/>
      <c r="WD69" s="140"/>
      <c r="WE69" s="140"/>
      <c r="WF69" s="140"/>
      <c r="WG69" s="140"/>
      <c r="WH69" s="140"/>
      <c r="WI69" s="140"/>
      <c r="WJ69" s="140"/>
      <c r="WK69" s="140"/>
      <c r="WL69" s="140"/>
      <c r="WM69" s="140"/>
      <c r="WN69" s="140"/>
      <c r="WO69" s="140"/>
      <c r="WP69" s="140"/>
      <c r="WQ69" s="140"/>
      <c r="WR69" s="140"/>
      <c r="WS69" s="140"/>
      <c r="WT69" s="140"/>
      <c r="WU69" s="140"/>
      <c r="WV69" s="140"/>
      <c r="WW69" s="140"/>
      <c r="WX69" s="140"/>
      <c r="WY69" s="140"/>
      <c r="WZ69" s="140"/>
      <c r="XA69" s="140"/>
      <c r="XB69" s="140"/>
      <c r="XC69" s="140"/>
      <c r="XD69" s="140"/>
      <c r="XE69" s="140"/>
      <c r="XF69" s="140"/>
      <c r="XG69" s="140"/>
      <c r="XH69" s="140"/>
      <c r="XI69" s="140"/>
      <c r="XJ69" s="140"/>
      <c r="XK69" s="140"/>
      <c r="XL69" s="140"/>
      <c r="XM69" s="140"/>
      <c r="XN69" s="140"/>
      <c r="XO69" s="140"/>
      <c r="XP69" s="140"/>
      <c r="XQ69" s="140"/>
      <c r="XR69" s="140"/>
      <c r="XS69" s="140"/>
      <c r="XT69" s="140"/>
      <c r="XU69" s="140"/>
      <c r="XV69" s="140"/>
      <c r="XW69" s="140"/>
      <c r="XX69" s="140"/>
      <c r="XY69" s="140"/>
      <c r="XZ69" s="140"/>
      <c r="YA69" s="140"/>
      <c r="YB69" s="140"/>
      <c r="YC69" s="140"/>
      <c r="YD69" s="140"/>
      <c r="YE69" s="140"/>
      <c r="YF69" s="140"/>
      <c r="YG69" s="140"/>
      <c r="YH69" s="140"/>
      <c r="YI69" s="140"/>
      <c r="YJ69" s="140"/>
      <c r="YK69" s="140"/>
      <c r="YL69" s="140"/>
      <c r="YM69" s="140"/>
      <c r="YN69" s="140"/>
      <c r="YO69" s="140"/>
      <c r="YP69" s="140"/>
      <c r="YQ69" s="140"/>
      <c r="YR69" s="140"/>
      <c r="YS69" s="140"/>
      <c r="YT69" s="140"/>
      <c r="YU69" s="140"/>
      <c r="YV69" s="140"/>
      <c r="YW69" s="140"/>
      <c r="YX69" s="140"/>
      <c r="YY69" s="140"/>
      <c r="YZ69" s="140"/>
      <c r="ZA69" s="140"/>
      <c r="ZB69" s="140"/>
      <c r="ZC69" s="140"/>
      <c r="ZD69" s="140"/>
      <c r="ZE69" s="140"/>
      <c r="ZF69" s="140"/>
      <c r="ZG69" s="140"/>
      <c r="ZH69" s="140"/>
      <c r="ZI69" s="140"/>
      <c r="ZJ69" s="140"/>
      <c r="ZK69" s="140"/>
      <c r="ZL69" s="140"/>
      <c r="ZM69" s="140"/>
      <c r="ZN69" s="140"/>
      <c r="ZO69" s="140"/>
      <c r="ZP69" s="140"/>
      <c r="ZQ69" s="140"/>
      <c r="ZR69" s="140"/>
      <c r="ZS69" s="140"/>
      <c r="ZT69" s="140"/>
      <c r="ZU69" s="140"/>
      <c r="ZV69" s="140"/>
      <c r="ZW69" s="140"/>
      <c r="ZX69" s="140"/>
      <c r="ZY69" s="140"/>
      <c r="ZZ69" s="140"/>
      <c r="AAA69" s="140"/>
      <c r="AAB69" s="140"/>
      <c r="AAC69" s="140"/>
      <c r="AAD69" s="140"/>
      <c r="AAE69" s="140"/>
      <c r="AAF69" s="140"/>
      <c r="AAG69" s="140"/>
      <c r="AAH69" s="140"/>
      <c r="AAI69" s="140"/>
      <c r="AAJ69" s="140"/>
      <c r="AAK69" s="140"/>
      <c r="AAL69" s="140"/>
      <c r="AAM69" s="140"/>
      <c r="AAN69" s="140"/>
      <c r="AAO69" s="140"/>
      <c r="AAP69" s="140"/>
      <c r="AAQ69" s="140"/>
      <c r="AAR69" s="140"/>
      <c r="AAS69" s="140"/>
      <c r="AAT69" s="140"/>
      <c r="AAU69" s="140"/>
      <c r="AAV69" s="140"/>
      <c r="AAW69" s="140"/>
      <c r="AAX69" s="140"/>
      <c r="AAY69" s="140"/>
      <c r="AAZ69" s="140"/>
      <c r="ABA69" s="140"/>
      <c r="ABB69" s="140"/>
      <c r="ABC69" s="140"/>
      <c r="ABD69" s="140"/>
      <c r="ABE69" s="140"/>
      <c r="ABF69" s="140"/>
      <c r="ABG69" s="140"/>
      <c r="ABH69" s="140"/>
      <c r="ABI69" s="140"/>
      <c r="ABJ69" s="140"/>
      <c r="ABK69" s="140"/>
      <c r="ABL69" s="140"/>
      <c r="ABM69" s="140"/>
      <c r="ABN69" s="140"/>
      <c r="ABO69" s="140"/>
      <c r="ABP69" s="140"/>
      <c r="ABQ69" s="140"/>
      <c r="ABR69" s="140"/>
      <c r="ABS69" s="140"/>
      <c r="ABT69" s="140"/>
      <c r="ABU69" s="140"/>
      <c r="ABV69" s="140"/>
      <c r="ABW69" s="140"/>
      <c r="ABX69" s="140"/>
      <c r="ABY69" s="140"/>
      <c r="ABZ69" s="140"/>
      <c r="ACA69" s="140"/>
      <c r="ACB69" s="140"/>
    </row>
    <row r="70" spans="1:756" ht="17.45" customHeight="1" x14ac:dyDescent="0.25">
      <c r="A70" s="19"/>
      <c r="B70" s="19" t="s">
        <v>978</v>
      </c>
      <c r="C70" s="19"/>
      <c r="D70" s="99" t="s">
        <v>981</v>
      </c>
      <c r="E70" s="99" t="s">
        <v>984</v>
      </c>
      <c r="F70" s="24">
        <v>14</v>
      </c>
      <c r="G70" s="24">
        <v>4</v>
      </c>
      <c r="H70" s="64" t="s">
        <v>989</v>
      </c>
      <c r="I70" s="19" t="s">
        <v>986</v>
      </c>
      <c r="J70" s="19"/>
      <c r="K70" s="24"/>
      <c r="L70" s="19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  <c r="AA70" s="140"/>
      <c r="AB70" s="140"/>
      <c r="AC70" s="140"/>
      <c r="AD70" s="140"/>
      <c r="AE70" s="140"/>
      <c r="AF70" s="140"/>
      <c r="AG70" s="140"/>
      <c r="AH70" s="140"/>
      <c r="AI70" s="140"/>
      <c r="AJ70" s="140"/>
      <c r="AK70" s="140"/>
      <c r="AL70" s="140"/>
      <c r="AM70" s="140"/>
      <c r="AN70" s="140"/>
      <c r="AO70" s="140"/>
      <c r="AP70" s="140"/>
      <c r="AQ70" s="140"/>
      <c r="AR70" s="140"/>
      <c r="AS70" s="140"/>
      <c r="AT70" s="140"/>
      <c r="AU70" s="140"/>
      <c r="AV70" s="140"/>
      <c r="AW70" s="140"/>
      <c r="AX70" s="140"/>
      <c r="AY70" s="140"/>
      <c r="AZ70" s="140"/>
      <c r="BA70" s="140"/>
      <c r="BB70" s="140"/>
      <c r="BC70" s="140"/>
      <c r="BD70" s="140"/>
      <c r="BE70" s="140"/>
      <c r="BF70" s="140"/>
      <c r="BG70" s="140"/>
      <c r="BH70" s="140"/>
      <c r="BI70" s="140"/>
      <c r="BJ70" s="140"/>
      <c r="BK70" s="140"/>
      <c r="BL70" s="140"/>
      <c r="BM70" s="140"/>
      <c r="BN70" s="140"/>
      <c r="BO70" s="140"/>
      <c r="BP70" s="140"/>
      <c r="BQ70" s="140"/>
      <c r="BR70" s="140"/>
      <c r="BS70" s="140"/>
      <c r="BT70" s="140"/>
      <c r="BU70" s="140"/>
      <c r="BV70" s="140"/>
      <c r="BW70" s="140"/>
      <c r="BX70" s="140"/>
      <c r="BY70" s="140"/>
      <c r="BZ70" s="140"/>
      <c r="CA70" s="140"/>
      <c r="CB70" s="140"/>
      <c r="CC70" s="140"/>
      <c r="CD70" s="140"/>
      <c r="CE70" s="140"/>
      <c r="CF70" s="140"/>
      <c r="CG70" s="140"/>
      <c r="CH70" s="140"/>
      <c r="CI70" s="140"/>
      <c r="CJ70" s="140"/>
      <c r="CK70" s="140"/>
      <c r="CL70" s="140"/>
      <c r="CM70" s="140"/>
      <c r="CN70" s="140"/>
      <c r="CO70" s="140"/>
      <c r="CP70" s="140"/>
      <c r="CQ70" s="140"/>
      <c r="CR70" s="140"/>
      <c r="CS70" s="140"/>
      <c r="CT70" s="140"/>
      <c r="CU70" s="140"/>
      <c r="CV70" s="140"/>
      <c r="CW70" s="140"/>
      <c r="CX70" s="140"/>
      <c r="CY70" s="140"/>
      <c r="CZ70" s="140"/>
      <c r="DA70" s="140"/>
      <c r="DB70" s="140"/>
      <c r="DC70" s="140"/>
      <c r="DD70" s="140"/>
      <c r="DE70" s="140"/>
      <c r="DF70" s="140"/>
      <c r="DG70" s="140"/>
      <c r="DH70" s="140"/>
      <c r="DI70" s="140"/>
      <c r="DJ70" s="140"/>
      <c r="DK70" s="140"/>
      <c r="DL70" s="140"/>
      <c r="DM70" s="140"/>
      <c r="DN70" s="140"/>
      <c r="DO70" s="140"/>
      <c r="DP70" s="140"/>
      <c r="DQ70" s="140"/>
      <c r="DR70" s="140"/>
      <c r="DS70" s="140"/>
      <c r="DT70" s="140"/>
      <c r="DU70" s="140"/>
      <c r="DV70" s="140"/>
      <c r="DW70" s="140"/>
      <c r="DX70" s="140"/>
      <c r="DY70" s="140"/>
      <c r="DZ70" s="140"/>
      <c r="EA70" s="140"/>
      <c r="EB70" s="140"/>
      <c r="EC70" s="140"/>
      <c r="ED70" s="140"/>
      <c r="EE70" s="140"/>
      <c r="EF70" s="140"/>
      <c r="EG70" s="140"/>
      <c r="EH70" s="140"/>
      <c r="EI70" s="140"/>
      <c r="EJ70" s="140"/>
      <c r="EK70" s="140"/>
      <c r="EL70" s="140"/>
      <c r="EM70" s="140"/>
      <c r="EN70" s="140"/>
      <c r="EO70" s="140"/>
      <c r="EP70" s="140"/>
      <c r="EQ70" s="140"/>
      <c r="ER70" s="140"/>
      <c r="ES70" s="140"/>
      <c r="ET70" s="140"/>
      <c r="EU70" s="140"/>
      <c r="EV70" s="140"/>
      <c r="EW70" s="140"/>
      <c r="EX70" s="140"/>
      <c r="EY70" s="140"/>
      <c r="EZ70" s="140"/>
      <c r="FA70" s="140"/>
      <c r="FB70" s="140"/>
      <c r="FC70" s="140"/>
      <c r="FD70" s="140"/>
      <c r="FE70" s="140"/>
      <c r="FF70" s="140"/>
      <c r="FG70" s="140"/>
      <c r="FH70" s="140"/>
      <c r="FI70" s="140"/>
      <c r="FJ70" s="140"/>
      <c r="FK70" s="140"/>
      <c r="FL70" s="140"/>
      <c r="FM70" s="140"/>
      <c r="FN70" s="140"/>
      <c r="FO70" s="140"/>
      <c r="FP70" s="140"/>
      <c r="FQ70" s="140"/>
      <c r="FR70" s="140"/>
      <c r="FS70" s="140"/>
      <c r="FT70" s="140"/>
      <c r="FU70" s="140"/>
      <c r="FV70" s="140"/>
      <c r="FW70" s="140"/>
      <c r="FX70" s="140"/>
      <c r="FY70" s="140"/>
      <c r="FZ70" s="140"/>
      <c r="GA70" s="140"/>
      <c r="GB70" s="140"/>
      <c r="GC70" s="140"/>
      <c r="GD70" s="140"/>
      <c r="GE70" s="140"/>
      <c r="GF70" s="140"/>
      <c r="GG70" s="140"/>
      <c r="GH70" s="140"/>
      <c r="GI70" s="140"/>
      <c r="GJ70" s="140"/>
      <c r="GK70" s="140"/>
      <c r="GL70" s="140"/>
      <c r="GM70" s="140"/>
      <c r="GN70" s="140"/>
      <c r="GO70" s="140"/>
      <c r="GP70" s="140"/>
      <c r="GQ70" s="140"/>
      <c r="GR70" s="140"/>
      <c r="GS70" s="140"/>
      <c r="GT70" s="140"/>
      <c r="GU70" s="140"/>
      <c r="GV70" s="140"/>
      <c r="GW70" s="140"/>
      <c r="GX70" s="140"/>
      <c r="GY70" s="140"/>
      <c r="GZ70" s="140"/>
      <c r="HA70" s="140"/>
      <c r="HB70" s="140"/>
      <c r="HC70" s="140"/>
      <c r="HD70" s="140"/>
      <c r="HE70" s="140"/>
      <c r="HF70" s="140"/>
      <c r="HG70" s="140"/>
      <c r="HH70" s="140"/>
      <c r="HI70" s="140"/>
      <c r="HJ70" s="140"/>
      <c r="HK70" s="140"/>
      <c r="HL70" s="140"/>
      <c r="HM70" s="140"/>
      <c r="HN70" s="140"/>
      <c r="HO70" s="140"/>
      <c r="HP70" s="140"/>
      <c r="HQ70" s="140"/>
      <c r="HR70" s="140"/>
      <c r="HS70" s="140"/>
      <c r="HT70" s="140"/>
      <c r="HU70" s="140"/>
      <c r="HV70" s="140"/>
      <c r="HW70" s="140"/>
      <c r="HX70" s="140"/>
      <c r="HY70" s="140"/>
      <c r="HZ70" s="140"/>
      <c r="IA70" s="140"/>
      <c r="IB70" s="140"/>
      <c r="IC70" s="140"/>
      <c r="ID70" s="140"/>
      <c r="IE70" s="140"/>
      <c r="IF70" s="140"/>
      <c r="IG70" s="140"/>
      <c r="IH70" s="140"/>
      <c r="II70" s="140"/>
      <c r="IJ70" s="140"/>
      <c r="IK70" s="140"/>
      <c r="IL70" s="140"/>
      <c r="IM70" s="140"/>
      <c r="IN70" s="140"/>
      <c r="IO70" s="140"/>
      <c r="IP70" s="140"/>
      <c r="IQ70" s="140"/>
      <c r="IR70" s="140"/>
      <c r="IS70" s="140"/>
      <c r="IT70" s="140"/>
      <c r="IU70" s="140"/>
      <c r="IV70" s="140"/>
      <c r="IW70" s="140"/>
      <c r="IX70" s="140"/>
      <c r="IY70" s="140"/>
      <c r="IZ70" s="140"/>
      <c r="JA70" s="140"/>
      <c r="JB70" s="140"/>
      <c r="JC70" s="140"/>
      <c r="JD70" s="140"/>
      <c r="JE70" s="140"/>
      <c r="JF70" s="140"/>
      <c r="JG70" s="140"/>
      <c r="JH70" s="140"/>
      <c r="JI70" s="140"/>
      <c r="JJ70" s="140"/>
      <c r="JK70" s="140"/>
      <c r="JL70" s="140"/>
      <c r="JM70" s="140"/>
      <c r="JN70" s="140"/>
      <c r="JO70" s="140"/>
      <c r="JP70" s="140"/>
      <c r="JQ70" s="140"/>
      <c r="JR70" s="140"/>
      <c r="JS70" s="140"/>
      <c r="JT70" s="140"/>
      <c r="JU70" s="140"/>
      <c r="JV70" s="140"/>
      <c r="JW70" s="140"/>
      <c r="JX70" s="140"/>
      <c r="JY70" s="140"/>
      <c r="JZ70" s="140"/>
      <c r="KA70" s="140"/>
      <c r="KB70" s="140"/>
      <c r="KC70" s="140"/>
      <c r="KD70" s="140"/>
      <c r="KE70" s="140"/>
      <c r="KF70" s="140"/>
      <c r="KG70" s="140"/>
      <c r="KH70" s="140"/>
      <c r="KI70" s="140"/>
      <c r="KJ70" s="140"/>
      <c r="KK70" s="140"/>
      <c r="KL70" s="140"/>
      <c r="KM70" s="140"/>
      <c r="KN70" s="140"/>
      <c r="KO70" s="140"/>
      <c r="KP70" s="140"/>
      <c r="KQ70" s="140"/>
      <c r="KR70" s="140"/>
      <c r="KS70" s="140"/>
      <c r="KT70" s="140"/>
      <c r="KU70" s="140"/>
      <c r="KV70" s="140"/>
      <c r="KW70" s="140"/>
      <c r="KX70" s="140"/>
      <c r="KY70" s="140"/>
      <c r="KZ70" s="140"/>
      <c r="LA70" s="140"/>
      <c r="LB70" s="140"/>
      <c r="LC70" s="140"/>
      <c r="LD70" s="140"/>
      <c r="LE70" s="140"/>
      <c r="LF70" s="140"/>
      <c r="LG70" s="140"/>
      <c r="LH70" s="140"/>
      <c r="LI70" s="140"/>
      <c r="LJ70" s="140"/>
      <c r="LK70" s="140"/>
      <c r="LL70" s="140"/>
      <c r="LM70" s="140"/>
      <c r="LN70" s="140"/>
      <c r="LO70" s="140"/>
      <c r="LP70" s="140"/>
      <c r="LQ70" s="140"/>
      <c r="LR70" s="140"/>
      <c r="LS70" s="140"/>
      <c r="LT70" s="140"/>
      <c r="LU70" s="140"/>
      <c r="LV70" s="140"/>
      <c r="LW70" s="140"/>
      <c r="LX70" s="140"/>
      <c r="LY70" s="140"/>
      <c r="LZ70" s="140"/>
      <c r="MA70" s="140"/>
      <c r="MB70" s="140"/>
      <c r="MC70" s="140"/>
      <c r="MD70" s="140"/>
      <c r="ME70" s="140"/>
      <c r="MF70" s="140"/>
      <c r="MG70" s="140"/>
      <c r="MH70" s="140"/>
      <c r="MI70" s="140"/>
      <c r="MJ70" s="140"/>
      <c r="MK70" s="140"/>
      <c r="ML70" s="140"/>
      <c r="MM70" s="140"/>
      <c r="MN70" s="140"/>
      <c r="MO70" s="140"/>
      <c r="MP70" s="140"/>
      <c r="MQ70" s="140"/>
      <c r="MR70" s="140"/>
      <c r="MS70" s="140"/>
      <c r="MT70" s="140"/>
      <c r="MU70" s="140"/>
      <c r="MV70" s="140"/>
      <c r="MW70" s="140"/>
      <c r="MX70" s="140"/>
      <c r="MY70" s="140"/>
      <c r="MZ70" s="140"/>
      <c r="NA70" s="140"/>
      <c r="NB70" s="140"/>
      <c r="NC70" s="140"/>
      <c r="ND70" s="140"/>
      <c r="NE70" s="140"/>
      <c r="NF70" s="140"/>
      <c r="NG70" s="140"/>
      <c r="NH70" s="140"/>
      <c r="NI70" s="140"/>
      <c r="NJ70" s="140"/>
      <c r="NK70" s="140"/>
      <c r="NL70" s="140"/>
      <c r="NM70" s="140"/>
      <c r="NN70" s="140"/>
      <c r="NO70" s="140"/>
      <c r="NP70" s="140"/>
      <c r="NQ70" s="140"/>
      <c r="NR70" s="140"/>
      <c r="NS70" s="140"/>
      <c r="NT70" s="140"/>
      <c r="NU70" s="140"/>
      <c r="NV70" s="140"/>
      <c r="NW70" s="140"/>
      <c r="NX70" s="140"/>
      <c r="NY70" s="140"/>
      <c r="NZ70" s="140"/>
      <c r="OA70" s="140"/>
      <c r="OB70" s="140"/>
      <c r="OC70" s="140"/>
      <c r="OD70" s="140"/>
      <c r="OE70" s="140"/>
      <c r="OF70" s="140"/>
      <c r="OG70" s="140"/>
      <c r="OH70" s="140"/>
      <c r="OI70" s="140"/>
      <c r="OJ70" s="140"/>
      <c r="OK70" s="140"/>
      <c r="OL70" s="140"/>
      <c r="OM70" s="140"/>
      <c r="ON70" s="140"/>
      <c r="OO70" s="140"/>
      <c r="OP70" s="140"/>
      <c r="OQ70" s="140"/>
      <c r="OR70" s="140"/>
      <c r="OS70" s="140"/>
      <c r="OT70" s="140"/>
      <c r="OU70" s="140"/>
      <c r="OV70" s="140"/>
      <c r="OW70" s="140"/>
      <c r="OX70" s="140"/>
      <c r="OY70" s="140"/>
      <c r="OZ70" s="140"/>
      <c r="PA70" s="140"/>
      <c r="PB70" s="140"/>
      <c r="PC70" s="140"/>
      <c r="PD70" s="140"/>
      <c r="PE70" s="140"/>
      <c r="PF70" s="140"/>
      <c r="PG70" s="140"/>
      <c r="PH70" s="140"/>
      <c r="PI70" s="140"/>
      <c r="PJ70" s="140"/>
      <c r="PK70" s="140"/>
      <c r="PL70" s="140"/>
      <c r="PM70" s="140"/>
      <c r="PN70" s="140"/>
      <c r="PO70" s="140"/>
      <c r="PP70" s="140"/>
      <c r="PQ70" s="140"/>
      <c r="PR70" s="140"/>
      <c r="PS70" s="140"/>
      <c r="PT70" s="140"/>
      <c r="PU70" s="140"/>
      <c r="PV70" s="140"/>
      <c r="PW70" s="140"/>
      <c r="PX70" s="140"/>
      <c r="PY70" s="140"/>
      <c r="PZ70" s="140"/>
      <c r="QA70" s="140"/>
      <c r="QB70" s="140"/>
      <c r="QC70" s="140"/>
      <c r="QD70" s="140"/>
      <c r="QE70" s="140"/>
      <c r="QF70" s="140"/>
      <c r="QG70" s="140"/>
      <c r="QH70" s="140"/>
      <c r="QI70" s="140"/>
      <c r="QJ70" s="140"/>
      <c r="QK70" s="140"/>
      <c r="QL70" s="140"/>
      <c r="QM70" s="140"/>
      <c r="QN70" s="140"/>
      <c r="QO70" s="140"/>
      <c r="QP70" s="140"/>
      <c r="QQ70" s="140"/>
      <c r="QR70" s="140"/>
      <c r="QS70" s="140"/>
      <c r="QT70" s="140"/>
      <c r="QU70" s="140"/>
      <c r="QV70" s="140"/>
      <c r="QW70" s="140"/>
      <c r="QX70" s="140"/>
      <c r="QY70" s="140"/>
      <c r="QZ70" s="140"/>
      <c r="RA70" s="140"/>
      <c r="RB70" s="140"/>
      <c r="RC70" s="140"/>
      <c r="RD70" s="140"/>
      <c r="RE70" s="140"/>
      <c r="RF70" s="140"/>
      <c r="RG70" s="140"/>
      <c r="RH70" s="140"/>
      <c r="RI70" s="140"/>
      <c r="RJ70" s="140"/>
      <c r="RK70" s="140"/>
      <c r="RL70" s="140"/>
      <c r="RM70" s="140"/>
      <c r="RN70" s="140"/>
      <c r="RO70" s="140"/>
      <c r="RP70" s="140"/>
      <c r="RQ70" s="140"/>
      <c r="RR70" s="140"/>
      <c r="RS70" s="140"/>
      <c r="RT70" s="140"/>
      <c r="RU70" s="140"/>
      <c r="RV70" s="140"/>
      <c r="RW70" s="140"/>
      <c r="RX70" s="140"/>
      <c r="RY70" s="140"/>
      <c r="RZ70" s="140"/>
      <c r="SA70" s="140"/>
      <c r="SB70" s="140"/>
      <c r="SC70" s="140"/>
      <c r="SD70" s="140"/>
      <c r="SE70" s="140"/>
      <c r="SF70" s="140"/>
      <c r="SG70" s="140"/>
      <c r="SH70" s="140"/>
      <c r="SI70" s="140"/>
      <c r="SJ70" s="140"/>
      <c r="SK70" s="140"/>
      <c r="SL70" s="140"/>
      <c r="SM70" s="140"/>
      <c r="SN70" s="140"/>
      <c r="SO70" s="140"/>
      <c r="SP70" s="140"/>
      <c r="SQ70" s="140"/>
      <c r="SR70" s="140"/>
      <c r="SS70" s="140"/>
      <c r="ST70" s="140"/>
      <c r="SU70" s="140"/>
      <c r="SV70" s="140"/>
      <c r="SW70" s="140"/>
      <c r="SX70" s="140"/>
      <c r="SY70" s="140"/>
      <c r="SZ70" s="140"/>
      <c r="TA70" s="140"/>
      <c r="TB70" s="140"/>
      <c r="TC70" s="140"/>
      <c r="TD70" s="140"/>
      <c r="TE70" s="140"/>
      <c r="TF70" s="140"/>
      <c r="TG70" s="140"/>
      <c r="TH70" s="140"/>
      <c r="TI70" s="140"/>
      <c r="TJ70" s="140"/>
      <c r="TK70" s="140"/>
      <c r="TL70" s="140"/>
      <c r="TM70" s="140"/>
      <c r="TN70" s="140"/>
      <c r="TO70" s="140"/>
      <c r="TP70" s="140"/>
      <c r="TQ70" s="140"/>
      <c r="TR70" s="140"/>
      <c r="TS70" s="140"/>
      <c r="TT70" s="140"/>
      <c r="TU70" s="140"/>
      <c r="TV70" s="140"/>
      <c r="TW70" s="140"/>
      <c r="TX70" s="140"/>
      <c r="TY70" s="140"/>
      <c r="TZ70" s="140"/>
      <c r="UA70" s="140"/>
      <c r="UB70" s="140"/>
      <c r="UC70" s="140"/>
      <c r="UD70" s="140"/>
      <c r="UE70" s="140"/>
      <c r="UF70" s="140"/>
      <c r="UG70" s="140"/>
      <c r="UH70" s="140"/>
      <c r="UI70" s="140"/>
      <c r="UJ70" s="140"/>
      <c r="UK70" s="140"/>
      <c r="UL70" s="140"/>
      <c r="UM70" s="140"/>
      <c r="UN70" s="140"/>
      <c r="UO70" s="140"/>
      <c r="UP70" s="140"/>
      <c r="UQ70" s="140"/>
      <c r="UR70" s="140"/>
      <c r="US70" s="140"/>
      <c r="UT70" s="140"/>
      <c r="UU70" s="140"/>
      <c r="UV70" s="140"/>
      <c r="UW70" s="140"/>
      <c r="UX70" s="140"/>
      <c r="UY70" s="140"/>
      <c r="UZ70" s="140"/>
      <c r="VA70" s="140"/>
      <c r="VB70" s="140"/>
      <c r="VC70" s="140"/>
      <c r="VD70" s="140"/>
      <c r="VE70" s="140"/>
      <c r="VF70" s="140"/>
      <c r="VG70" s="140"/>
      <c r="VH70" s="140"/>
      <c r="VI70" s="140"/>
      <c r="VJ70" s="140"/>
      <c r="VK70" s="140"/>
      <c r="VL70" s="140"/>
      <c r="VM70" s="140"/>
      <c r="VN70" s="140"/>
      <c r="VO70" s="140"/>
      <c r="VP70" s="140"/>
      <c r="VQ70" s="140"/>
      <c r="VR70" s="140"/>
      <c r="VS70" s="140"/>
      <c r="VT70" s="140"/>
      <c r="VU70" s="140"/>
      <c r="VV70" s="140"/>
      <c r="VW70" s="140"/>
      <c r="VX70" s="140"/>
      <c r="VY70" s="140"/>
      <c r="VZ70" s="140"/>
      <c r="WA70" s="140"/>
      <c r="WB70" s="140"/>
      <c r="WC70" s="140"/>
      <c r="WD70" s="140"/>
      <c r="WE70" s="140"/>
      <c r="WF70" s="140"/>
      <c r="WG70" s="140"/>
      <c r="WH70" s="140"/>
      <c r="WI70" s="140"/>
      <c r="WJ70" s="140"/>
      <c r="WK70" s="140"/>
      <c r="WL70" s="140"/>
      <c r="WM70" s="140"/>
      <c r="WN70" s="140"/>
      <c r="WO70" s="140"/>
      <c r="WP70" s="140"/>
      <c r="WQ70" s="140"/>
      <c r="WR70" s="140"/>
      <c r="WS70" s="140"/>
      <c r="WT70" s="140"/>
      <c r="WU70" s="140"/>
      <c r="WV70" s="140"/>
      <c r="WW70" s="140"/>
      <c r="WX70" s="140"/>
      <c r="WY70" s="140"/>
      <c r="WZ70" s="140"/>
      <c r="XA70" s="140"/>
      <c r="XB70" s="140"/>
      <c r="XC70" s="140"/>
      <c r="XD70" s="140"/>
      <c r="XE70" s="140"/>
      <c r="XF70" s="140"/>
      <c r="XG70" s="140"/>
      <c r="XH70" s="140"/>
      <c r="XI70" s="140"/>
      <c r="XJ70" s="140"/>
      <c r="XK70" s="140"/>
      <c r="XL70" s="140"/>
      <c r="XM70" s="140"/>
      <c r="XN70" s="140"/>
      <c r="XO70" s="140"/>
      <c r="XP70" s="140"/>
      <c r="XQ70" s="140"/>
      <c r="XR70" s="140"/>
      <c r="XS70" s="140"/>
      <c r="XT70" s="140"/>
      <c r="XU70" s="140"/>
      <c r="XV70" s="140"/>
      <c r="XW70" s="140"/>
      <c r="XX70" s="140"/>
      <c r="XY70" s="140"/>
      <c r="XZ70" s="140"/>
      <c r="YA70" s="140"/>
      <c r="YB70" s="140"/>
      <c r="YC70" s="140"/>
      <c r="YD70" s="140"/>
      <c r="YE70" s="140"/>
      <c r="YF70" s="140"/>
      <c r="YG70" s="140"/>
      <c r="YH70" s="140"/>
      <c r="YI70" s="140"/>
      <c r="YJ70" s="140"/>
      <c r="YK70" s="140"/>
      <c r="YL70" s="140"/>
      <c r="YM70" s="140"/>
      <c r="YN70" s="140"/>
      <c r="YO70" s="140"/>
      <c r="YP70" s="140"/>
      <c r="YQ70" s="140"/>
      <c r="YR70" s="140"/>
      <c r="YS70" s="140"/>
      <c r="YT70" s="140"/>
      <c r="YU70" s="140"/>
      <c r="YV70" s="140"/>
      <c r="YW70" s="140"/>
      <c r="YX70" s="140"/>
      <c r="YY70" s="140"/>
      <c r="YZ70" s="140"/>
      <c r="ZA70" s="140"/>
      <c r="ZB70" s="140"/>
      <c r="ZC70" s="140"/>
      <c r="ZD70" s="140"/>
      <c r="ZE70" s="140"/>
      <c r="ZF70" s="140"/>
      <c r="ZG70" s="140"/>
      <c r="ZH70" s="140"/>
      <c r="ZI70" s="140"/>
      <c r="ZJ70" s="140"/>
      <c r="ZK70" s="140"/>
      <c r="ZL70" s="140"/>
      <c r="ZM70" s="140"/>
      <c r="ZN70" s="140"/>
      <c r="ZO70" s="140"/>
      <c r="ZP70" s="140"/>
      <c r="ZQ70" s="140"/>
      <c r="ZR70" s="140"/>
      <c r="ZS70" s="140"/>
      <c r="ZT70" s="140"/>
      <c r="ZU70" s="140"/>
      <c r="ZV70" s="140"/>
      <c r="ZW70" s="140"/>
      <c r="ZX70" s="140"/>
      <c r="ZY70" s="140"/>
      <c r="ZZ70" s="140"/>
      <c r="AAA70" s="140"/>
      <c r="AAB70" s="140"/>
      <c r="AAC70" s="140"/>
      <c r="AAD70" s="140"/>
      <c r="AAE70" s="140"/>
      <c r="AAF70" s="140"/>
      <c r="AAG70" s="140"/>
      <c r="AAH70" s="140"/>
      <c r="AAI70" s="140"/>
      <c r="AAJ70" s="140"/>
      <c r="AAK70" s="140"/>
      <c r="AAL70" s="140"/>
      <c r="AAM70" s="140"/>
      <c r="AAN70" s="140"/>
      <c r="AAO70" s="140"/>
      <c r="AAP70" s="140"/>
      <c r="AAQ70" s="140"/>
      <c r="AAR70" s="140"/>
      <c r="AAS70" s="140"/>
      <c r="AAT70" s="140"/>
      <c r="AAU70" s="140"/>
      <c r="AAV70" s="140"/>
      <c r="AAW70" s="140"/>
      <c r="AAX70" s="140"/>
      <c r="AAY70" s="140"/>
      <c r="AAZ70" s="140"/>
      <c r="ABA70" s="140"/>
      <c r="ABB70" s="140"/>
      <c r="ABC70" s="140"/>
      <c r="ABD70" s="140"/>
      <c r="ABE70" s="140"/>
      <c r="ABF70" s="140"/>
      <c r="ABG70" s="140"/>
      <c r="ABH70" s="140"/>
      <c r="ABI70" s="140"/>
      <c r="ABJ70" s="140"/>
      <c r="ABK70" s="140"/>
      <c r="ABL70" s="140"/>
      <c r="ABM70" s="140"/>
      <c r="ABN70" s="140"/>
      <c r="ABO70" s="140"/>
      <c r="ABP70" s="140"/>
      <c r="ABQ70" s="140"/>
      <c r="ABR70" s="140"/>
      <c r="ABS70" s="140"/>
      <c r="ABT70" s="140"/>
      <c r="ABU70" s="140"/>
      <c r="ABV70" s="140"/>
      <c r="ABW70" s="140"/>
      <c r="ABX70" s="140"/>
      <c r="ABY70" s="140"/>
      <c r="ABZ70" s="140"/>
      <c r="ACA70" s="140"/>
      <c r="ACB70" s="140"/>
    </row>
    <row r="71" spans="1:756" ht="17.45" customHeight="1" x14ac:dyDescent="0.25">
      <c r="A71" s="59"/>
      <c r="B71" s="59" t="s">
        <v>3</v>
      </c>
      <c r="C71" s="59" t="s">
        <v>21</v>
      </c>
      <c r="D71" s="59" t="s">
        <v>22</v>
      </c>
      <c r="E71" s="59" t="s">
        <v>18</v>
      </c>
      <c r="F71" s="45">
        <v>13</v>
      </c>
      <c r="G71" s="45">
        <v>4</v>
      </c>
      <c r="H71" s="110" t="s">
        <v>23</v>
      </c>
      <c r="I71" s="110" t="s">
        <v>24</v>
      </c>
      <c r="J71" s="12" t="s">
        <v>105</v>
      </c>
      <c r="K71" s="14">
        <v>42681</v>
      </c>
      <c r="L71" s="11"/>
    </row>
    <row r="72" spans="1:756" ht="17.45" customHeight="1" x14ac:dyDescent="0.25">
      <c r="A72" s="138"/>
      <c r="B72" s="135" t="s">
        <v>3</v>
      </c>
      <c r="C72" s="135" t="s">
        <v>40</v>
      </c>
      <c r="D72" s="135" t="s">
        <v>41</v>
      </c>
      <c r="E72" s="135" t="s">
        <v>18</v>
      </c>
      <c r="F72" s="170">
        <v>12</v>
      </c>
      <c r="G72" s="170">
        <v>4</v>
      </c>
      <c r="H72" s="183" t="s">
        <v>35</v>
      </c>
      <c r="I72" s="138" t="s">
        <v>107</v>
      </c>
      <c r="J72" s="18" t="s">
        <v>126</v>
      </c>
      <c r="K72" s="213">
        <v>42797</v>
      </c>
      <c r="L72" s="214"/>
    </row>
    <row r="73" spans="1:756" ht="17.45" customHeight="1" x14ac:dyDescent="0.25">
      <c r="A73" s="60"/>
      <c r="B73" s="60" t="s">
        <v>3</v>
      </c>
      <c r="C73" s="60" t="s">
        <v>385</v>
      </c>
      <c r="D73" s="60" t="s">
        <v>387</v>
      </c>
      <c r="E73" s="60" t="s">
        <v>321</v>
      </c>
      <c r="F73" s="46">
        <v>9</v>
      </c>
      <c r="G73" s="46">
        <v>4</v>
      </c>
      <c r="H73" s="88" t="s">
        <v>334</v>
      </c>
      <c r="I73" s="60" t="s">
        <v>335</v>
      </c>
      <c r="J73" s="26"/>
      <c r="K73" s="17"/>
      <c r="L73" s="19"/>
    </row>
    <row r="74" spans="1:756" ht="23.45" customHeight="1" x14ac:dyDescent="0.25">
      <c r="A74" s="59"/>
      <c r="B74" s="59" t="s">
        <v>3</v>
      </c>
      <c r="C74" s="59" t="s">
        <v>351</v>
      </c>
      <c r="D74" s="59" t="s">
        <v>352</v>
      </c>
      <c r="E74" s="59" t="s">
        <v>317</v>
      </c>
      <c r="F74" s="45">
        <v>12</v>
      </c>
      <c r="G74" s="45">
        <v>0</v>
      </c>
      <c r="H74" s="110" t="s">
        <v>353</v>
      </c>
      <c r="I74" s="59" t="s">
        <v>402</v>
      </c>
      <c r="J74" s="26"/>
      <c r="K74" s="14"/>
      <c r="L74" s="10"/>
    </row>
    <row r="75" spans="1:756" ht="23.45" customHeight="1" x14ac:dyDescent="0.25">
      <c r="A75" s="135"/>
      <c r="B75" s="135" t="s">
        <v>592</v>
      </c>
      <c r="C75" s="153" t="s">
        <v>593</v>
      </c>
      <c r="D75" s="135" t="s">
        <v>594</v>
      </c>
      <c r="E75" s="135" t="s">
        <v>187</v>
      </c>
      <c r="F75" s="174">
        <v>13</v>
      </c>
      <c r="G75" s="170">
        <v>4</v>
      </c>
      <c r="H75" s="153" t="s">
        <v>595</v>
      </c>
      <c r="I75" s="135" t="s">
        <v>596</v>
      </c>
      <c r="J75" s="18"/>
    </row>
    <row r="76" spans="1:756" ht="23.45" customHeight="1" x14ac:dyDescent="0.25">
      <c r="A76" s="61"/>
      <c r="B76" s="61" t="s">
        <v>592</v>
      </c>
      <c r="C76" s="62" t="s">
        <v>859</v>
      </c>
      <c r="D76" s="61" t="s">
        <v>860</v>
      </c>
      <c r="E76" s="61" t="s">
        <v>750</v>
      </c>
      <c r="F76" s="72">
        <v>36</v>
      </c>
      <c r="G76" s="46">
        <v>4</v>
      </c>
      <c r="H76" s="87" t="s">
        <v>861</v>
      </c>
      <c r="I76" s="61"/>
      <c r="J76" s="70"/>
      <c r="K76" s="24"/>
      <c r="L76" s="19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  <c r="AA76" s="140"/>
      <c r="AB76" s="140"/>
      <c r="AC76" s="140"/>
      <c r="AD76" s="140"/>
      <c r="AE76" s="140"/>
      <c r="AF76" s="140"/>
      <c r="AG76" s="140"/>
      <c r="AH76" s="140"/>
      <c r="AI76" s="140"/>
      <c r="AJ76" s="140"/>
      <c r="AK76" s="140"/>
      <c r="AL76" s="140"/>
      <c r="AM76" s="140"/>
      <c r="AN76" s="140"/>
      <c r="AO76" s="140"/>
      <c r="AP76" s="140"/>
      <c r="AQ76" s="140"/>
      <c r="AR76" s="140"/>
      <c r="AS76" s="140"/>
      <c r="AT76" s="140"/>
      <c r="AU76" s="140"/>
      <c r="AV76" s="140"/>
      <c r="AW76" s="140"/>
      <c r="AX76" s="140"/>
      <c r="AY76" s="140"/>
      <c r="AZ76" s="140"/>
      <c r="BA76" s="140"/>
      <c r="BB76" s="140"/>
      <c r="BC76" s="140"/>
      <c r="BD76" s="140"/>
      <c r="BE76" s="140"/>
      <c r="BF76" s="140"/>
      <c r="BG76" s="140"/>
      <c r="BH76" s="140"/>
      <c r="BI76" s="140"/>
      <c r="BJ76" s="140"/>
      <c r="BK76" s="140"/>
      <c r="BL76" s="140"/>
      <c r="BM76" s="140"/>
      <c r="BN76" s="140"/>
      <c r="BO76" s="140"/>
      <c r="BP76" s="140"/>
      <c r="BQ76" s="140"/>
      <c r="BR76" s="140"/>
      <c r="BS76" s="140"/>
      <c r="BT76" s="140"/>
      <c r="BU76" s="140"/>
      <c r="BV76" s="140"/>
      <c r="BW76" s="140"/>
      <c r="BX76" s="140"/>
      <c r="BY76" s="140"/>
      <c r="BZ76" s="140"/>
      <c r="CA76" s="140"/>
      <c r="CB76" s="140"/>
      <c r="CC76" s="140"/>
      <c r="CD76" s="140"/>
      <c r="CE76" s="140"/>
      <c r="CF76" s="140"/>
      <c r="CG76" s="140"/>
      <c r="CH76" s="140"/>
      <c r="CI76" s="140"/>
      <c r="CJ76" s="140"/>
      <c r="CK76" s="140"/>
      <c r="CL76" s="140"/>
      <c r="CM76" s="140"/>
      <c r="CN76" s="140"/>
      <c r="CO76" s="140"/>
      <c r="CP76" s="140"/>
      <c r="CQ76" s="140"/>
      <c r="CR76" s="140"/>
      <c r="CS76" s="140"/>
      <c r="CT76" s="140"/>
      <c r="CU76" s="140"/>
      <c r="CV76" s="140"/>
      <c r="CW76" s="140"/>
      <c r="CX76" s="140"/>
      <c r="CY76" s="140"/>
      <c r="CZ76" s="140"/>
      <c r="DA76" s="140"/>
      <c r="DB76" s="140"/>
      <c r="DC76" s="140"/>
      <c r="DD76" s="140"/>
      <c r="DE76" s="140"/>
      <c r="DF76" s="140"/>
      <c r="DG76" s="140"/>
      <c r="DH76" s="140"/>
      <c r="DI76" s="140"/>
      <c r="DJ76" s="140"/>
      <c r="DK76" s="140"/>
      <c r="DL76" s="140"/>
      <c r="DM76" s="140"/>
      <c r="DN76" s="140"/>
      <c r="DO76" s="140"/>
      <c r="DP76" s="140"/>
      <c r="DQ76" s="140"/>
      <c r="DR76" s="140"/>
      <c r="DS76" s="140"/>
      <c r="DT76" s="140"/>
      <c r="DU76" s="140"/>
      <c r="DV76" s="140"/>
      <c r="DW76" s="140"/>
      <c r="DX76" s="140"/>
      <c r="DY76" s="140"/>
      <c r="DZ76" s="140"/>
      <c r="EA76" s="140"/>
      <c r="EB76" s="140"/>
      <c r="EC76" s="140"/>
      <c r="ED76" s="140"/>
      <c r="EE76" s="140"/>
      <c r="EF76" s="140"/>
      <c r="EG76" s="140"/>
      <c r="EH76" s="140"/>
      <c r="EI76" s="140"/>
      <c r="EJ76" s="140"/>
      <c r="EK76" s="140"/>
      <c r="EL76" s="140"/>
      <c r="EM76" s="140"/>
      <c r="EN76" s="140"/>
      <c r="EO76" s="140"/>
      <c r="EP76" s="140"/>
      <c r="EQ76" s="140"/>
      <c r="ER76" s="140"/>
      <c r="ES76" s="140"/>
      <c r="ET76" s="140"/>
      <c r="EU76" s="140"/>
      <c r="EV76" s="140"/>
      <c r="EW76" s="140"/>
      <c r="EX76" s="140"/>
      <c r="EY76" s="140"/>
      <c r="EZ76" s="140"/>
      <c r="FA76" s="140"/>
      <c r="FB76" s="140"/>
      <c r="FC76" s="140"/>
      <c r="FD76" s="140"/>
      <c r="FE76" s="140"/>
      <c r="FF76" s="140"/>
      <c r="FG76" s="140"/>
      <c r="FH76" s="140"/>
      <c r="FI76" s="140"/>
      <c r="FJ76" s="140"/>
      <c r="FK76" s="140"/>
      <c r="FL76" s="140"/>
      <c r="FM76" s="140"/>
      <c r="FN76" s="140"/>
      <c r="FO76" s="140"/>
      <c r="FP76" s="140"/>
      <c r="FQ76" s="140"/>
      <c r="FR76" s="140"/>
      <c r="FS76" s="140"/>
      <c r="FT76" s="140"/>
      <c r="FU76" s="140"/>
      <c r="FV76" s="140"/>
      <c r="FW76" s="140"/>
      <c r="FX76" s="140"/>
      <c r="FY76" s="140"/>
      <c r="FZ76" s="140"/>
      <c r="GA76" s="140"/>
      <c r="GB76" s="140"/>
      <c r="GC76" s="140"/>
      <c r="GD76" s="140"/>
      <c r="GE76" s="140"/>
      <c r="GF76" s="140"/>
      <c r="GG76" s="140"/>
      <c r="GH76" s="140"/>
      <c r="GI76" s="140"/>
      <c r="GJ76" s="140"/>
      <c r="GK76" s="140"/>
      <c r="GL76" s="140"/>
      <c r="GM76" s="140"/>
      <c r="GN76" s="140"/>
      <c r="GO76" s="140"/>
      <c r="GP76" s="140"/>
      <c r="GQ76" s="140"/>
      <c r="GR76" s="140"/>
      <c r="GS76" s="140"/>
      <c r="GT76" s="140"/>
      <c r="GU76" s="140"/>
      <c r="GV76" s="140"/>
      <c r="GW76" s="140"/>
      <c r="GX76" s="140"/>
      <c r="GY76" s="140"/>
      <c r="GZ76" s="140"/>
      <c r="HA76" s="140"/>
      <c r="HB76" s="140"/>
      <c r="HC76" s="140"/>
      <c r="HD76" s="140"/>
      <c r="HE76" s="140"/>
      <c r="HF76" s="140"/>
      <c r="HG76" s="140"/>
      <c r="HH76" s="140"/>
      <c r="HI76" s="140"/>
      <c r="HJ76" s="140"/>
      <c r="HK76" s="140"/>
      <c r="HL76" s="140"/>
      <c r="HM76" s="140"/>
      <c r="HN76" s="140"/>
      <c r="HO76" s="140"/>
      <c r="HP76" s="140"/>
      <c r="HQ76" s="140"/>
      <c r="HR76" s="140"/>
      <c r="HS76" s="140"/>
      <c r="HT76" s="140"/>
      <c r="HU76" s="140"/>
      <c r="HV76" s="140"/>
      <c r="HW76" s="140"/>
      <c r="HX76" s="140"/>
      <c r="HY76" s="140"/>
      <c r="HZ76" s="140"/>
      <c r="IA76" s="140"/>
      <c r="IB76" s="140"/>
      <c r="IC76" s="140"/>
      <c r="ID76" s="140"/>
      <c r="IE76" s="140"/>
      <c r="IF76" s="140"/>
      <c r="IG76" s="140"/>
      <c r="IH76" s="140"/>
      <c r="II76" s="140"/>
      <c r="IJ76" s="140"/>
      <c r="IK76" s="140"/>
      <c r="IL76" s="140"/>
      <c r="IM76" s="140"/>
      <c r="IN76" s="140"/>
      <c r="IO76" s="140"/>
      <c r="IP76" s="140"/>
      <c r="IQ76" s="140"/>
      <c r="IR76" s="140"/>
      <c r="IS76" s="140"/>
      <c r="IT76" s="140"/>
      <c r="IU76" s="140"/>
      <c r="IV76" s="140"/>
      <c r="IW76" s="140"/>
      <c r="IX76" s="140"/>
      <c r="IY76" s="140"/>
      <c r="IZ76" s="140"/>
      <c r="JA76" s="140"/>
      <c r="JB76" s="140"/>
      <c r="JC76" s="140"/>
      <c r="JD76" s="140"/>
      <c r="JE76" s="140"/>
      <c r="JF76" s="140"/>
      <c r="JG76" s="140"/>
      <c r="JH76" s="140"/>
      <c r="JI76" s="140"/>
      <c r="JJ76" s="140"/>
      <c r="JK76" s="140"/>
      <c r="JL76" s="140"/>
      <c r="JM76" s="140"/>
      <c r="JN76" s="140"/>
      <c r="JO76" s="140"/>
      <c r="JP76" s="140"/>
      <c r="JQ76" s="140"/>
      <c r="JR76" s="140"/>
      <c r="JS76" s="140"/>
      <c r="JT76" s="140"/>
      <c r="JU76" s="140"/>
      <c r="JV76" s="140"/>
      <c r="JW76" s="140"/>
      <c r="JX76" s="140"/>
      <c r="JY76" s="140"/>
      <c r="JZ76" s="140"/>
      <c r="KA76" s="140"/>
      <c r="KB76" s="140"/>
      <c r="KC76" s="140"/>
      <c r="KD76" s="140"/>
      <c r="KE76" s="140"/>
      <c r="KF76" s="140"/>
      <c r="KG76" s="140"/>
      <c r="KH76" s="140"/>
      <c r="KI76" s="140"/>
      <c r="KJ76" s="140"/>
      <c r="KK76" s="140"/>
      <c r="KL76" s="140"/>
      <c r="KM76" s="140"/>
      <c r="KN76" s="140"/>
      <c r="KO76" s="140"/>
      <c r="KP76" s="140"/>
      <c r="KQ76" s="140"/>
      <c r="KR76" s="140"/>
      <c r="KS76" s="140"/>
      <c r="KT76" s="140"/>
      <c r="KU76" s="140"/>
      <c r="KV76" s="140"/>
      <c r="KW76" s="140"/>
      <c r="KX76" s="140"/>
      <c r="KY76" s="140"/>
      <c r="KZ76" s="140"/>
      <c r="LA76" s="140"/>
      <c r="LB76" s="140"/>
      <c r="LC76" s="140"/>
      <c r="LD76" s="140"/>
      <c r="LE76" s="140"/>
      <c r="LF76" s="140"/>
      <c r="LG76" s="140"/>
      <c r="LH76" s="140"/>
      <c r="LI76" s="140"/>
      <c r="LJ76" s="140"/>
      <c r="LK76" s="140"/>
      <c r="LL76" s="140"/>
      <c r="LM76" s="140"/>
      <c r="LN76" s="140"/>
      <c r="LO76" s="140"/>
      <c r="LP76" s="140"/>
      <c r="LQ76" s="140"/>
      <c r="LR76" s="140"/>
      <c r="LS76" s="140"/>
      <c r="LT76" s="140"/>
      <c r="LU76" s="140"/>
      <c r="LV76" s="140"/>
      <c r="LW76" s="140"/>
      <c r="LX76" s="140"/>
      <c r="LY76" s="140"/>
      <c r="LZ76" s="140"/>
      <c r="MA76" s="140"/>
      <c r="MB76" s="140"/>
      <c r="MC76" s="140"/>
      <c r="MD76" s="140"/>
      <c r="ME76" s="140"/>
      <c r="MF76" s="140"/>
      <c r="MG76" s="140"/>
      <c r="MH76" s="140"/>
      <c r="MI76" s="140"/>
      <c r="MJ76" s="140"/>
      <c r="MK76" s="140"/>
      <c r="ML76" s="140"/>
      <c r="MM76" s="140"/>
      <c r="MN76" s="140"/>
      <c r="MO76" s="140"/>
      <c r="MP76" s="140"/>
      <c r="MQ76" s="140"/>
      <c r="MR76" s="140"/>
      <c r="MS76" s="140"/>
      <c r="MT76" s="140"/>
      <c r="MU76" s="140"/>
      <c r="MV76" s="140"/>
      <c r="MW76" s="140"/>
      <c r="MX76" s="140"/>
      <c r="MY76" s="140"/>
      <c r="MZ76" s="140"/>
      <c r="NA76" s="140"/>
      <c r="NB76" s="140"/>
      <c r="NC76" s="140"/>
      <c r="ND76" s="140"/>
      <c r="NE76" s="140"/>
      <c r="NF76" s="140"/>
      <c r="NG76" s="140"/>
      <c r="NH76" s="140"/>
      <c r="NI76" s="140"/>
      <c r="NJ76" s="140"/>
      <c r="NK76" s="140"/>
      <c r="NL76" s="140"/>
      <c r="NM76" s="140"/>
      <c r="NN76" s="140"/>
      <c r="NO76" s="140"/>
      <c r="NP76" s="140"/>
      <c r="NQ76" s="140"/>
      <c r="NR76" s="140"/>
      <c r="NS76" s="140"/>
      <c r="NT76" s="140"/>
      <c r="NU76" s="140"/>
      <c r="NV76" s="140"/>
      <c r="NW76" s="140"/>
      <c r="NX76" s="140"/>
      <c r="NY76" s="140"/>
      <c r="NZ76" s="140"/>
      <c r="OA76" s="140"/>
      <c r="OB76" s="140"/>
      <c r="OC76" s="140"/>
      <c r="OD76" s="140"/>
      <c r="OE76" s="140"/>
      <c r="OF76" s="140"/>
      <c r="OG76" s="140"/>
      <c r="OH76" s="140"/>
      <c r="OI76" s="140"/>
      <c r="OJ76" s="140"/>
      <c r="OK76" s="140"/>
      <c r="OL76" s="140"/>
      <c r="OM76" s="140"/>
      <c r="ON76" s="140"/>
      <c r="OO76" s="140"/>
      <c r="OP76" s="140"/>
      <c r="OQ76" s="140"/>
      <c r="OR76" s="140"/>
      <c r="OS76" s="140"/>
      <c r="OT76" s="140"/>
      <c r="OU76" s="140"/>
      <c r="OV76" s="140"/>
      <c r="OW76" s="140"/>
      <c r="OX76" s="140"/>
      <c r="OY76" s="140"/>
      <c r="OZ76" s="140"/>
      <c r="PA76" s="140"/>
      <c r="PB76" s="140"/>
      <c r="PC76" s="140"/>
      <c r="PD76" s="140"/>
      <c r="PE76" s="140"/>
      <c r="PF76" s="140"/>
      <c r="PG76" s="140"/>
      <c r="PH76" s="140"/>
      <c r="PI76" s="140"/>
      <c r="PJ76" s="140"/>
      <c r="PK76" s="140"/>
      <c r="PL76" s="140"/>
      <c r="PM76" s="140"/>
      <c r="PN76" s="140"/>
      <c r="PO76" s="140"/>
      <c r="PP76" s="140"/>
      <c r="PQ76" s="140"/>
      <c r="PR76" s="140"/>
      <c r="PS76" s="140"/>
      <c r="PT76" s="140"/>
      <c r="PU76" s="140"/>
      <c r="PV76" s="140"/>
      <c r="PW76" s="140"/>
      <c r="PX76" s="140"/>
      <c r="PY76" s="140"/>
      <c r="PZ76" s="140"/>
      <c r="QA76" s="140"/>
      <c r="QB76" s="140"/>
      <c r="QC76" s="140"/>
      <c r="QD76" s="140"/>
      <c r="QE76" s="140"/>
      <c r="QF76" s="140"/>
      <c r="QG76" s="140"/>
      <c r="QH76" s="140"/>
      <c r="QI76" s="140"/>
      <c r="QJ76" s="140"/>
      <c r="QK76" s="140"/>
      <c r="QL76" s="140"/>
      <c r="QM76" s="140"/>
      <c r="QN76" s="140"/>
      <c r="QO76" s="140"/>
      <c r="QP76" s="140"/>
      <c r="QQ76" s="140"/>
      <c r="QR76" s="140"/>
      <c r="QS76" s="140"/>
      <c r="QT76" s="140"/>
      <c r="QU76" s="140"/>
      <c r="QV76" s="140"/>
      <c r="QW76" s="140"/>
      <c r="QX76" s="140"/>
      <c r="QY76" s="140"/>
      <c r="QZ76" s="140"/>
      <c r="RA76" s="140"/>
      <c r="RB76" s="140"/>
      <c r="RC76" s="140"/>
      <c r="RD76" s="140"/>
      <c r="RE76" s="140"/>
      <c r="RF76" s="140"/>
      <c r="RG76" s="140"/>
      <c r="RH76" s="140"/>
      <c r="RI76" s="140"/>
      <c r="RJ76" s="140"/>
      <c r="RK76" s="140"/>
      <c r="RL76" s="140"/>
      <c r="RM76" s="140"/>
      <c r="RN76" s="140"/>
      <c r="RO76" s="140"/>
      <c r="RP76" s="140"/>
      <c r="RQ76" s="140"/>
      <c r="RR76" s="140"/>
      <c r="RS76" s="140"/>
      <c r="RT76" s="140"/>
      <c r="RU76" s="140"/>
      <c r="RV76" s="140"/>
      <c r="RW76" s="140"/>
      <c r="RX76" s="140"/>
      <c r="RY76" s="140"/>
      <c r="RZ76" s="140"/>
      <c r="SA76" s="140"/>
      <c r="SB76" s="140"/>
      <c r="SC76" s="140"/>
      <c r="SD76" s="140"/>
      <c r="SE76" s="140"/>
      <c r="SF76" s="140"/>
      <c r="SG76" s="140"/>
      <c r="SH76" s="140"/>
      <c r="SI76" s="140"/>
      <c r="SJ76" s="140"/>
      <c r="SK76" s="140"/>
      <c r="SL76" s="140"/>
      <c r="SM76" s="140"/>
      <c r="SN76" s="140"/>
      <c r="SO76" s="140"/>
      <c r="SP76" s="140"/>
      <c r="SQ76" s="140"/>
      <c r="SR76" s="140"/>
      <c r="SS76" s="140"/>
      <c r="ST76" s="140"/>
      <c r="SU76" s="140"/>
      <c r="SV76" s="140"/>
      <c r="SW76" s="140"/>
      <c r="SX76" s="140"/>
      <c r="SY76" s="140"/>
      <c r="SZ76" s="140"/>
      <c r="TA76" s="140"/>
      <c r="TB76" s="140"/>
      <c r="TC76" s="140"/>
      <c r="TD76" s="140"/>
      <c r="TE76" s="140"/>
      <c r="TF76" s="140"/>
      <c r="TG76" s="140"/>
      <c r="TH76" s="140"/>
      <c r="TI76" s="140"/>
      <c r="TJ76" s="140"/>
      <c r="TK76" s="140"/>
      <c r="TL76" s="140"/>
      <c r="TM76" s="140"/>
      <c r="TN76" s="140"/>
      <c r="TO76" s="140"/>
      <c r="TP76" s="140"/>
      <c r="TQ76" s="140"/>
      <c r="TR76" s="140"/>
      <c r="TS76" s="140"/>
      <c r="TT76" s="140"/>
      <c r="TU76" s="140"/>
      <c r="TV76" s="140"/>
      <c r="TW76" s="140"/>
      <c r="TX76" s="140"/>
      <c r="TY76" s="140"/>
      <c r="TZ76" s="140"/>
      <c r="UA76" s="140"/>
      <c r="UB76" s="140"/>
      <c r="UC76" s="140"/>
      <c r="UD76" s="140"/>
      <c r="UE76" s="140"/>
      <c r="UF76" s="140"/>
      <c r="UG76" s="140"/>
      <c r="UH76" s="140"/>
      <c r="UI76" s="140"/>
      <c r="UJ76" s="140"/>
      <c r="UK76" s="140"/>
      <c r="UL76" s="140"/>
      <c r="UM76" s="140"/>
      <c r="UN76" s="140"/>
      <c r="UO76" s="140"/>
      <c r="UP76" s="140"/>
      <c r="UQ76" s="140"/>
      <c r="UR76" s="140"/>
      <c r="US76" s="140"/>
      <c r="UT76" s="140"/>
      <c r="UU76" s="140"/>
      <c r="UV76" s="140"/>
      <c r="UW76" s="140"/>
      <c r="UX76" s="140"/>
      <c r="UY76" s="140"/>
      <c r="UZ76" s="140"/>
      <c r="VA76" s="140"/>
      <c r="VB76" s="140"/>
      <c r="VC76" s="140"/>
      <c r="VD76" s="140"/>
      <c r="VE76" s="140"/>
      <c r="VF76" s="140"/>
      <c r="VG76" s="140"/>
      <c r="VH76" s="140"/>
      <c r="VI76" s="140"/>
      <c r="VJ76" s="140"/>
      <c r="VK76" s="140"/>
      <c r="VL76" s="140"/>
      <c r="VM76" s="140"/>
      <c r="VN76" s="140"/>
      <c r="VO76" s="140"/>
      <c r="VP76" s="140"/>
      <c r="VQ76" s="140"/>
      <c r="VR76" s="140"/>
      <c r="VS76" s="140"/>
      <c r="VT76" s="140"/>
      <c r="VU76" s="140"/>
      <c r="VV76" s="140"/>
      <c r="VW76" s="140"/>
      <c r="VX76" s="140"/>
      <c r="VY76" s="140"/>
      <c r="VZ76" s="140"/>
      <c r="WA76" s="140"/>
      <c r="WB76" s="140"/>
      <c r="WC76" s="140"/>
      <c r="WD76" s="140"/>
      <c r="WE76" s="140"/>
      <c r="WF76" s="140"/>
      <c r="WG76" s="140"/>
      <c r="WH76" s="140"/>
      <c r="WI76" s="140"/>
      <c r="WJ76" s="140"/>
      <c r="WK76" s="140"/>
      <c r="WL76" s="140"/>
      <c r="WM76" s="140"/>
      <c r="WN76" s="140"/>
      <c r="WO76" s="140"/>
      <c r="WP76" s="140"/>
      <c r="WQ76" s="140"/>
      <c r="WR76" s="140"/>
      <c r="WS76" s="140"/>
      <c r="WT76" s="140"/>
      <c r="WU76" s="140"/>
      <c r="WV76" s="140"/>
      <c r="WW76" s="140"/>
      <c r="WX76" s="140"/>
      <c r="WY76" s="140"/>
      <c r="WZ76" s="140"/>
      <c r="XA76" s="140"/>
      <c r="XB76" s="140"/>
      <c r="XC76" s="140"/>
      <c r="XD76" s="140"/>
      <c r="XE76" s="140"/>
      <c r="XF76" s="140"/>
      <c r="XG76" s="140"/>
      <c r="XH76" s="140"/>
      <c r="XI76" s="140"/>
      <c r="XJ76" s="140"/>
      <c r="XK76" s="140"/>
      <c r="XL76" s="140"/>
      <c r="XM76" s="140"/>
      <c r="XN76" s="140"/>
      <c r="XO76" s="140"/>
      <c r="XP76" s="140"/>
      <c r="XQ76" s="140"/>
      <c r="XR76" s="140"/>
      <c r="XS76" s="140"/>
      <c r="XT76" s="140"/>
      <c r="XU76" s="140"/>
      <c r="XV76" s="140"/>
      <c r="XW76" s="140"/>
      <c r="XX76" s="140"/>
      <c r="XY76" s="140"/>
      <c r="XZ76" s="140"/>
      <c r="YA76" s="140"/>
      <c r="YB76" s="140"/>
      <c r="YC76" s="140"/>
      <c r="YD76" s="140"/>
      <c r="YE76" s="140"/>
      <c r="YF76" s="140"/>
      <c r="YG76" s="140"/>
      <c r="YH76" s="140"/>
      <c r="YI76" s="140"/>
      <c r="YJ76" s="140"/>
      <c r="YK76" s="140"/>
      <c r="YL76" s="140"/>
      <c r="YM76" s="140"/>
      <c r="YN76" s="140"/>
      <c r="YO76" s="140"/>
      <c r="YP76" s="140"/>
      <c r="YQ76" s="140"/>
      <c r="YR76" s="140"/>
      <c r="YS76" s="140"/>
      <c r="YT76" s="140"/>
      <c r="YU76" s="140"/>
      <c r="YV76" s="140"/>
      <c r="YW76" s="140"/>
      <c r="YX76" s="140"/>
      <c r="YY76" s="140"/>
      <c r="YZ76" s="140"/>
      <c r="ZA76" s="140"/>
      <c r="ZB76" s="140"/>
      <c r="ZC76" s="140"/>
      <c r="ZD76" s="140"/>
      <c r="ZE76" s="140"/>
      <c r="ZF76" s="140"/>
      <c r="ZG76" s="140"/>
      <c r="ZH76" s="140"/>
      <c r="ZI76" s="140"/>
      <c r="ZJ76" s="140"/>
      <c r="ZK76" s="140"/>
      <c r="ZL76" s="140"/>
      <c r="ZM76" s="140"/>
      <c r="ZN76" s="140"/>
      <c r="ZO76" s="140"/>
      <c r="ZP76" s="140"/>
      <c r="ZQ76" s="140"/>
      <c r="ZR76" s="140"/>
      <c r="ZS76" s="140"/>
      <c r="ZT76" s="140"/>
      <c r="ZU76" s="140"/>
      <c r="ZV76" s="140"/>
      <c r="ZW76" s="140"/>
      <c r="ZX76" s="140"/>
      <c r="ZY76" s="140"/>
      <c r="ZZ76" s="140"/>
      <c r="AAA76" s="140"/>
      <c r="AAB76" s="140"/>
      <c r="AAC76" s="140"/>
      <c r="AAD76" s="140"/>
      <c r="AAE76" s="140"/>
      <c r="AAF76" s="140"/>
      <c r="AAG76" s="140"/>
      <c r="AAH76" s="140"/>
      <c r="AAI76" s="140"/>
      <c r="AAJ76" s="140"/>
      <c r="AAK76" s="140"/>
      <c r="AAL76" s="140"/>
      <c r="AAM76" s="140"/>
      <c r="AAN76" s="140"/>
      <c r="AAO76" s="140"/>
      <c r="AAP76" s="140"/>
      <c r="AAQ76" s="140"/>
      <c r="AAR76" s="140"/>
      <c r="AAS76" s="140"/>
      <c r="AAT76" s="140"/>
      <c r="AAU76" s="140"/>
      <c r="AAV76" s="140"/>
      <c r="AAW76" s="140"/>
      <c r="AAX76" s="140"/>
      <c r="AAY76" s="140"/>
      <c r="AAZ76" s="140"/>
      <c r="ABA76" s="140"/>
      <c r="ABB76" s="140"/>
      <c r="ABC76" s="140"/>
      <c r="ABD76" s="140"/>
      <c r="ABE76" s="140"/>
      <c r="ABF76" s="140"/>
      <c r="ABG76" s="140"/>
      <c r="ABH76" s="140"/>
      <c r="ABI76" s="140"/>
      <c r="ABJ76" s="140"/>
      <c r="ABK76" s="140"/>
      <c r="ABL76" s="140"/>
      <c r="ABM76" s="140"/>
      <c r="ABN76" s="140"/>
      <c r="ABO76" s="140"/>
      <c r="ABP76" s="140"/>
      <c r="ABQ76" s="140"/>
      <c r="ABR76" s="140"/>
      <c r="ABS76" s="140"/>
      <c r="ABT76" s="140"/>
      <c r="ABU76" s="140"/>
      <c r="ABV76" s="140"/>
      <c r="ABW76" s="140"/>
      <c r="ABX76" s="140"/>
      <c r="ABY76" s="140"/>
      <c r="ABZ76" s="140"/>
      <c r="ACA76" s="140"/>
      <c r="ACB76" s="140"/>
    </row>
    <row r="77" spans="1:756" ht="17.45" customHeight="1" x14ac:dyDescent="0.25">
      <c r="A77" s="59"/>
      <c r="B77" s="59" t="s">
        <v>395</v>
      </c>
      <c r="C77" s="59" t="s">
        <v>236</v>
      </c>
      <c r="D77" s="59" t="s">
        <v>254</v>
      </c>
      <c r="E77" s="59" t="s">
        <v>255</v>
      </c>
      <c r="F77" s="45">
        <v>13</v>
      </c>
      <c r="G77" s="45">
        <v>4</v>
      </c>
      <c r="H77" s="110" t="s">
        <v>338</v>
      </c>
      <c r="I77" s="59" t="s">
        <v>107</v>
      </c>
      <c r="J77" s="27"/>
      <c r="K77" s="14"/>
      <c r="L77" s="10"/>
    </row>
    <row r="78" spans="1:756" ht="17.45" customHeight="1" x14ac:dyDescent="0.25">
      <c r="A78" s="135"/>
      <c r="B78" s="135" t="s">
        <v>375</v>
      </c>
      <c r="C78" s="135" t="s">
        <v>241</v>
      </c>
      <c r="D78" s="135" t="s">
        <v>379</v>
      </c>
      <c r="E78" s="135" t="s">
        <v>242</v>
      </c>
      <c r="F78" s="170">
        <v>12</v>
      </c>
      <c r="G78" s="170">
        <v>4</v>
      </c>
      <c r="H78" s="153" t="s">
        <v>332</v>
      </c>
      <c r="I78" s="153" t="s">
        <v>573</v>
      </c>
      <c r="J78" s="34" t="s">
        <v>382</v>
      </c>
      <c r="K78" s="214">
        <v>44710</v>
      </c>
      <c r="L78" s="225">
        <v>45806</v>
      </c>
    </row>
    <row r="79" spans="1:756" ht="17.45" customHeight="1" x14ac:dyDescent="0.25">
      <c r="A79" s="135"/>
      <c r="B79" s="135" t="s">
        <v>59</v>
      </c>
      <c r="C79" s="135"/>
      <c r="D79" s="135" t="s">
        <v>58</v>
      </c>
      <c r="E79" s="135" t="s">
        <v>2</v>
      </c>
      <c r="F79" s="171">
        <v>12</v>
      </c>
      <c r="G79" s="171">
        <v>3</v>
      </c>
      <c r="H79" s="183" t="s">
        <v>28</v>
      </c>
      <c r="I79" s="140" t="s">
        <v>108</v>
      </c>
      <c r="J79" s="34" t="s">
        <v>109</v>
      </c>
      <c r="K79" s="214">
        <v>44253</v>
      </c>
      <c r="L79" s="140"/>
    </row>
    <row r="80" spans="1:756" ht="17.45" customHeight="1" x14ac:dyDescent="0.25">
      <c r="A80" s="60"/>
      <c r="B80" s="60" t="s">
        <v>59</v>
      </c>
      <c r="C80" s="60" t="s">
        <v>40</v>
      </c>
      <c r="D80" s="60" t="s">
        <v>188</v>
      </c>
      <c r="E80" s="60" t="s">
        <v>187</v>
      </c>
      <c r="F80" s="46">
        <v>12</v>
      </c>
      <c r="G80" s="46">
        <v>4</v>
      </c>
      <c r="H80" s="88" t="s">
        <v>116</v>
      </c>
      <c r="I80" s="60"/>
      <c r="J80" s="26" t="s">
        <v>189</v>
      </c>
      <c r="K80" s="17">
        <v>43564</v>
      </c>
      <c r="L80" s="19"/>
    </row>
    <row r="81" spans="1:12" ht="17.45" customHeight="1" x14ac:dyDescent="0.25">
      <c r="A81" s="59"/>
      <c r="B81" s="59" t="s">
        <v>59</v>
      </c>
      <c r="C81" s="59" t="s">
        <v>190</v>
      </c>
      <c r="D81" s="59" t="s">
        <v>186</v>
      </c>
      <c r="E81" s="59" t="s">
        <v>187</v>
      </c>
      <c r="F81" s="45">
        <v>12</v>
      </c>
      <c r="G81" s="45">
        <v>4</v>
      </c>
      <c r="H81" s="110" t="s">
        <v>116</v>
      </c>
      <c r="I81" s="59" t="s">
        <v>24</v>
      </c>
      <c r="J81" s="27" t="s">
        <v>193</v>
      </c>
      <c r="K81" s="14">
        <v>43195</v>
      </c>
      <c r="L81" s="10"/>
    </row>
    <row r="82" spans="1:12" ht="17.45" customHeight="1" x14ac:dyDescent="0.25">
      <c r="A82" s="135"/>
      <c r="B82" s="135" t="s">
        <v>59</v>
      </c>
      <c r="C82" s="135" t="s">
        <v>191</v>
      </c>
      <c r="D82" s="135" t="s">
        <v>192</v>
      </c>
      <c r="E82" s="135" t="s">
        <v>187</v>
      </c>
      <c r="F82" s="170">
        <v>13</v>
      </c>
      <c r="G82" s="170">
        <v>4</v>
      </c>
      <c r="H82" s="153" t="s">
        <v>116</v>
      </c>
      <c r="I82" s="135" t="s">
        <v>24</v>
      </c>
      <c r="J82" s="34" t="s">
        <v>194</v>
      </c>
      <c r="K82" s="214">
        <v>42901</v>
      </c>
      <c r="L82" s="140"/>
    </row>
    <row r="83" spans="1:12" ht="17.45" customHeight="1" x14ac:dyDescent="0.25">
      <c r="A83" s="59"/>
      <c r="B83" s="59" t="s">
        <v>59</v>
      </c>
      <c r="C83" s="59" t="s">
        <v>236</v>
      </c>
      <c r="D83" s="59" t="s">
        <v>237</v>
      </c>
      <c r="E83" s="59" t="s">
        <v>380</v>
      </c>
      <c r="F83" s="45">
        <v>13</v>
      </c>
      <c r="G83" s="45">
        <v>4</v>
      </c>
      <c r="H83" s="110" t="s">
        <v>330</v>
      </c>
      <c r="I83" s="59"/>
      <c r="J83" s="27"/>
      <c r="K83" s="14"/>
      <c r="L83" s="10"/>
    </row>
    <row r="84" spans="1:12" ht="17.45" customHeight="1" x14ac:dyDescent="0.25">
      <c r="A84" s="135"/>
      <c r="B84" s="135" t="s">
        <v>59</v>
      </c>
      <c r="C84" s="135" t="s">
        <v>374</v>
      </c>
      <c r="D84" s="135" t="s">
        <v>377</v>
      </c>
      <c r="E84" s="135" t="s">
        <v>187</v>
      </c>
      <c r="F84" s="170">
        <v>13</v>
      </c>
      <c r="G84" s="170">
        <v>4</v>
      </c>
      <c r="H84" s="153" t="s">
        <v>381</v>
      </c>
      <c r="I84" s="135"/>
      <c r="J84" s="34"/>
      <c r="K84" s="214"/>
      <c r="L84" s="140"/>
    </row>
    <row r="85" spans="1:12" ht="17.45" customHeight="1" x14ac:dyDescent="0.25">
      <c r="A85" s="60"/>
      <c r="B85" s="60" t="s">
        <v>59</v>
      </c>
      <c r="C85" s="60" t="s">
        <v>376</v>
      </c>
      <c r="D85" s="60" t="s">
        <v>378</v>
      </c>
      <c r="E85" s="60" t="s">
        <v>239</v>
      </c>
      <c r="F85" s="46">
        <v>13</v>
      </c>
      <c r="G85" s="46">
        <v>1</v>
      </c>
      <c r="H85" s="88" t="s">
        <v>331</v>
      </c>
      <c r="I85" s="88" t="s">
        <v>240</v>
      </c>
      <c r="J85" s="26"/>
      <c r="K85" s="17"/>
      <c r="L85" s="19"/>
    </row>
    <row r="86" spans="1:12" ht="17.45" customHeight="1" x14ac:dyDescent="0.25">
      <c r="A86" s="59"/>
      <c r="B86" s="59" t="s">
        <v>59</v>
      </c>
      <c r="C86" s="59" t="s">
        <v>3</v>
      </c>
      <c r="D86" s="59" t="s">
        <v>386</v>
      </c>
      <c r="E86" s="59" t="s">
        <v>187</v>
      </c>
      <c r="F86" s="45">
        <v>12</v>
      </c>
      <c r="G86" s="45">
        <v>4</v>
      </c>
      <c r="H86" s="110" t="s">
        <v>333</v>
      </c>
      <c r="I86" s="59" t="s">
        <v>388</v>
      </c>
      <c r="J86" s="27"/>
      <c r="K86" s="14"/>
      <c r="L86" s="10"/>
    </row>
    <row r="87" spans="1:12" ht="17.45" customHeight="1" x14ac:dyDescent="0.25">
      <c r="A87" s="135"/>
      <c r="B87" s="135" t="s">
        <v>59</v>
      </c>
      <c r="C87" s="135" t="s">
        <v>356</v>
      </c>
      <c r="D87" s="135" t="s">
        <v>400</v>
      </c>
      <c r="E87" s="135" t="s">
        <v>187</v>
      </c>
      <c r="F87" s="170">
        <v>12</v>
      </c>
      <c r="G87" s="170">
        <v>3</v>
      </c>
      <c r="H87" s="153" t="s">
        <v>357</v>
      </c>
      <c r="I87" s="135" t="s">
        <v>358</v>
      </c>
      <c r="J87" s="34"/>
      <c r="K87" s="214"/>
      <c r="L87" s="140"/>
    </row>
    <row r="88" spans="1:12" ht="17.45" customHeight="1" x14ac:dyDescent="0.25">
      <c r="A88" s="60"/>
      <c r="B88" s="60" t="s">
        <v>59</v>
      </c>
      <c r="C88" s="60" t="s">
        <v>3</v>
      </c>
      <c r="D88" s="60" t="s">
        <v>435</v>
      </c>
      <c r="E88" s="60" t="s">
        <v>436</v>
      </c>
      <c r="F88" s="46">
        <v>36</v>
      </c>
      <c r="G88" s="46">
        <v>4</v>
      </c>
      <c r="H88" s="88" t="s">
        <v>437</v>
      </c>
      <c r="I88" s="60" t="s">
        <v>358</v>
      </c>
      <c r="J88" s="26" t="s">
        <v>438</v>
      </c>
      <c r="K88" s="17">
        <v>44832</v>
      </c>
      <c r="L88" s="19"/>
    </row>
    <row r="89" spans="1:12" ht="17.45" customHeight="1" x14ac:dyDescent="0.25">
      <c r="A89" s="59"/>
      <c r="B89" s="59" t="s">
        <v>59</v>
      </c>
      <c r="C89" s="59" t="s">
        <v>455</v>
      </c>
      <c r="D89" s="59" t="s">
        <v>456</v>
      </c>
      <c r="E89" s="59" t="s">
        <v>187</v>
      </c>
      <c r="F89" s="45">
        <v>13</v>
      </c>
      <c r="G89" s="45">
        <v>4</v>
      </c>
      <c r="H89" s="110" t="s">
        <v>458</v>
      </c>
      <c r="I89" s="110" t="s">
        <v>457</v>
      </c>
      <c r="J89" s="210" t="s">
        <v>459</v>
      </c>
      <c r="K89" s="14">
        <v>44593</v>
      </c>
      <c r="L89" s="35">
        <v>46419</v>
      </c>
    </row>
    <row r="90" spans="1:12" ht="17.45" customHeight="1" x14ac:dyDescent="0.25">
      <c r="A90" s="135"/>
      <c r="B90" s="135" t="s">
        <v>59</v>
      </c>
      <c r="C90" s="135"/>
      <c r="D90" s="135" t="s">
        <v>460</v>
      </c>
      <c r="E90" s="135" t="s">
        <v>187</v>
      </c>
      <c r="F90" s="170">
        <v>13</v>
      </c>
      <c r="G90" s="170">
        <v>4</v>
      </c>
      <c r="H90" s="153" t="s">
        <v>462</v>
      </c>
      <c r="I90" s="135" t="s">
        <v>358</v>
      </c>
      <c r="J90" s="130" t="s">
        <v>464</v>
      </c>
      <c r="K90" s="214">
        <v>44804</v>
      </c>
      <c r="L90" s="225"/>
    </row>
    <row r="91" spans="1:12" ht="17.45" customHeight="1" x14ac:dyDescent="0.25">
      <c r="A91" s="60"/>
      <c r="B91" s="60" t="s">
        <v>59</v>
      </c>
      <c r="C91" s="60" t="s">
        <v>461</v>
      </c>
      <c r="D91" s="60"/>
      <c r="E91" s="60" t="s">
        <v>187</v>
      </c>
      <c r="F91" s="46">
        <v>13</v>
      </c>
      <c r="G91" s="46" t="s">
        <v>112</v>
      </c>
      <c r="H91" s="88" t="s">
        <v>462</v>
      </c>
      <c r="I91" s="60" t="s">
        <v>463</v>
      </c>
      <c r="J91" s="58" t="s">
        <v>464</v>
      </c>
      <c r="K91" s="17">
        <v>44804</v>
      </c>
      <c r="L91" s="37"/>
    </row>
    <row r="92" spans="1:12" ht="17.45" customHeight="1" x14ac:dyDescent="0.25">
      <c r="A92" s="59"/>
      <c r="B92" s="59" t="s">
        <v>59</v>
      </c>
      <c r="C92" s="59" t="s">
        <v>465</v>
      </c>
      <c r="D92" s="59" t="s">
        <v>466</v>
      </c>
      <c r="E92" s="59" t="s">
        <v>467</v>
      </c>
      <c r="F92" s="45">
        <v>12</v>
      </c>
      <c r="G92" s="45">
        <v>4</v>
      </c>
      <c r="H92" s="110" t="s">
        <v>468</v>
      </c>
      <c r="I92" s="59" t="s">
        <v>358</v>
      </c>
      <c r="J92" s="57" t="s">
        <v>469</v>
      </c>
      <c r="K92" s="14">
        <v>44672</v>
      </c>
      <c r="L92" s="35"/>
    </row>
    <row r="93" spans="1:12" ht="17.45" customHeight="1" x14ac:dyDescent="0.25">
      <c r="A93" s="135"/>
      <c r="B93" s="135" t="s">
        <v>59</v>
      </c>
      <c r="C93" s="153" t="s">
        <v>560</v>
      </c>
      <c r="D93" s="135" t="s">
        <v>561</v>
      </c>
      <c r="E93" s="135" t="s">
        <v>317</v>
      </c>
      <c r="F93" s="174">
        <v>12</v>
      </c>
      <c r="G93" s="170">
        <v>4</v>
      </c>
      <c r="H93" s="153" t="s">
        <v>562</v>
      </c>
      <c r="I93" s="153" t="s">
        <v>563</v>
      </c>
      <c r="J93" s="18"/>
    </row>
    <row r="94" spans="1:12" ht="17.45" customHeight="1" x14ac:dyDescent="0.25">
      <c r="A94" s="60"/>
      <c r="B94" s="60" t="s">
        <v>59</v>
      </c>
      <c r="C94" s="88" t="s">
        <v>574</v>
      </c>
      <c r="D94" s="60" t="s">
        <v>575</v>
      </c>
      <c r="E94" s="60" t="s">
        <v>567</v>
      </c>
      <c r="F94" s="72">
        <v>12</v>
      </c>
      <c r="G94" s="46">
        <v>4</v>
      </c>
      <c r="H94" s="88" t="s">
        <v>576</v>
      </c>
      <c r="I94" s="60" t="s">
        <v>577</v>
      </c>
      <c r="J94" s="15"/>
      <c r="K94" s="24"/>
      <c r="L94" s="19"/>
    </row>
    <row r="95" spans="1:12" ht="17.45" customHeight="1" x14ac:dyDescent="0.25">
      <c r="A95" s="59"/>
      <c r="B95" s="59" t="s">
        <v>59</v>
      </c>
      <c r="C95" s="110" t="s">
        <v>59</v>
      </c>
      <c r="D95" s="59" t="s">
        <v>578</v>
      </c>
      <c r="E95" s="59" t="s">
        <v>187</v>
      </c>
      <c r="F95" s="101">
        <v>12</v>
      </c>
      <c r="G95" s="45">
        <v>4</v>
      </c>
      <c r="H95" s="110" t="s">
        <v>580</v>
      </c>
      <c r="I95" s="110" t="s">
        <v>579</v>
      </c>
      <c r="J95" s="12"/>
      <c r="K95" s="11"/>
      <c r="L95" s="10"/>
    </row>
    <row r="96" spans="1:12" ht="17.45" customHeight="1" x14ac:dyDescent="0.25">
      <c r="A96" s="135"/>
      <c r="B96" s="135" t="s">
        <v>59</v>
      </c>
      <c r="C96" s="153" t="s">
        <v>59</v>
      </c>
      <c r="D96" s="135" t="s">
        <v>581</v>
      </c>
      <c r="E96" s="135" t="s">
        <v>187</v>
      </c>
      <c r="F96" s="174">
        <v>12</v>
      </c>
      <c r="G96" s="170">
        <v>3</v>
      </c>
      <c r="H96" s="153" t="s">
        <v>582</v>
      </c>
      <c r="I96" s="135" t="s">
        <v>583</v>
      </c>
      <c r="J96" s="18"/>
    </row>
    <row r="97" spans="1:756" ht="17.45" customHeight="1" x14ac:dyDescent="0.25">
      <c r="A97" s="59"/>
      <c r="B97" s="59" t="s">
        <v>59</v>
      </c>
      <c r="C97" s="110" t="s">
        <v>59</v>
      </c>
      <c r="D97" s="59" t="s">
        <v>584</v>
      </c>
      <c r="E97" s="59" t="s">
        <v>114</v>
      </c>
      <c r="F97" s="101">
        <v>12</v>
      </c>
      <c r="G97" s="45">
        <v>4</v>
      </c>
      <c r="H97" s="110" t="s">
        <v>585</v>
      </c>
      <c r="I97" s="59" t="s">
        <v>583</v>
      </c>
      <c r="J97" s="12"/>
      <c r="K97" s="11"/>
      <c r="L97" s="10"/>
    </row>
    <row r="98" spans="1:756" ht="17.45" customHeight="1" x14ac:dyDescent="0.25">
      <c r="A98" s="135"/>
      <c r="B98" s="135" t="s">
        <v>59</v>
      </c>
      <c r="C98" s="153" t="s">
        <v>3</v>
      </c>
      <c r="D98" s="135" t="s">
        <v>631</v>
      </c>
      <c r="E98" s="135" t="s">
        <v>632</v>
      </c>
      <c r="F98" s="174">
        <v>36</v>
      </c>
      <c r="G98" s="170">
        <v>4</v>
      </c>
      <c r="H98" s="153" t="s">
        <v>633</v>
      </c>
      <c r="I98" s="153" t="s">
        <v>630</v>
      </c>
      <c r="J98" s="18"/>
    </row>
    <row r="99" spans="1:756" ht="17.45" customHeight="1" x14ac:dyDescent="0.25">
      <c r="A99" s="2"/>
      <c r="B99" s="2" t="s">
        <v>59</v>
      </c>
      <c r="C99" s="40" t="s">
        <v>801</v>
      </c>
      <c r="D99" s="2" t="s">
        <v>802</v>
      </c>
      <c r="E99" s="2" t="s">
        <v>628</v>
      </c>
      <c r="F99" s="71">
        <v>12</v>
      </c>
      <c r="G99" s="1">
        <v>4</v>
      </c>
      <c r="H99" s="40" t="s">
        <v>803</v>
      </c>
      <c r="I99" s="2"/>
      <c r="J99" s="18"/>
      <c r="K99" s="171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  <c r="AA99" s="140"/>
      <c r="AB99" s="140"/>
      <c r="AC99" s="140"/>
      <c r="AD99" s="140"/>
      <c r="AE99" s="140"/>
      <c r="AF99" s="140"/>
      <c r="AG99" s="140"/>
      <c r="AH99" s="140"/>
      <c r="AI99" s="140"/>
      <c r="AJ99" s="140"/>
      <c r="AK99" s="140"/>
      <c r="AL99" s="140"/>
      <c r="AM99" s="140"/>
      <c r="AN99" s="140"/>
      <c r="AO99" s="140"/>
      <c r="AP99" s="140"/>
      <c r="AQ99" s="140"/>
      <c r="AR99" s="140"/>
      <c r="AS99" s="140"/>
      <c r="AT99" s="140"/>
      <c r="AU99" s="140"/>
      <c r="AV99" s="140"/>
      <c r="AW99" s="140"/>
      <c r="AX99" s="140"/>
      <c r="AY99" s="140"/>
      <c r="AZ99" s="140"/>
      <c r="BA99" s="140"/>
      <c r="BB99" s="140"/>
      <c r="BC99" s="140"/>
      <c r="BD99" s="140"/>
      <c r="BE99" s="140"/>
      <c r="BF99" s="140"/>
      <c r="BG99" s="140"/>
      <c r="BH99" s="140"/>
      <c r="BI99" s="140"/>
      <c r="BJ99" s="140"/>
      <c r="BK99" s="140"/>
      <c r="BL99" s="140"/>
      <c r="BM99" s="140"/>
      <c r="BN99" s="140"/>
      <c r="BO99" s="140"/>
      <c r="BP99" s="140"/>
      <c r="BQ99" s="140"/>
      <c r="BR99" s="140"/>
      <c r="BS99" s="140"/>
      <c r="BT99" s="140"/>
      <c r="BU99" s="140"/>
      <c r="BV99" s="140"/>
      <c r="BW99" s="140"/>
      <c r="BX99" s="140"/>
      <c r="BY99" s="140"/>
      <c r="BZ99" s="140"/>
      <c r="CA99" s="140"/>
      <c r="CB99" s="140"/>
      <c r="CC99" s="140"/>
      <c r="CD99" s="140"/>
      <c r="CE99" s="140"/>
      <c r="CF99" s="140"/>
      <c r="CG99" s="140"/>
      <c r="CH99" s="140"/>
      <c r="CI99" s="140"/>
      <c r="CJ99" s="140"/>
      <c r="CK99" s="140"/>
      <c r="CL99" s="140"/>
      <c r="CM99" s="140"/>
      <c r="CN99" s="140"/>
      <c r="CO99" s="140"/>
      <c r="CP99" s="140"/>
      <c r="CQ99" s="140"/>
      <c r="CR99" s="140"/>
      <c r="CS99" s="140"/>
      <c r="CT99" s="140"/>
      <c r="CU99" s="140"/>
      <c r="CV99" s="140"/>
      <c r="CW99" s="140"/>
      <c r="CX99" s="140"/>
      <c r="CY99" s="140"/>
      <c r="CZ99" s="140"/>
      <c r="DA99" s="140"/>
      <c r="DB99" s="140"/>
      <c r="DC99" s="140"/>
      <c r="DD99" s="140"/>
      <c r="DE99" s="140"/>
      <c r="DF99" s="140"/>
      <c r="DG99" s="140"/>
      <c r="DH99" s="140"/>
      <c r="DI99" s="140"/>
      <c r="DJ99" s="140"/>
      <c r="DK99" s="140"/>
      <c r="DL99" s="140"/>
      <c r="DM99" s="140"/>
      <c r="DN99" s="140"/>
      <c r="DO99" s="140"/>
      <c r="DP99" s="140"/>
      <c r="DQ99" s="140"/>
      <c r="DR99" s="140"/>
      <c r="DS99" s="140"/>
      <c r="DT99" s="140"/>
      <c r="DU99" s="140"/>
      <c r="DV99" s="140"/>
      <c r="DW99" s="140"/>
      <c r="DX99" s="140"/>
      <c r="DY99" s="140"/>
      <c r="DZ99" s="140"/>
      <c r="EA99" s="140"/>
      <c r="EB99" s="140"/>
      <c r="EC99" s="140"/>
      <c r="ED99" s="140"/>
      <c r="EE99" s="140"/>
      <c r="EF99" s="140"/>
      <c r="EG99" s="140"/>
      <c r="EH99" s="140"/>
      <c r="EI99" s="140"/>
      <c r="EJ99" s="140"/>
      <c r="EK99" s="140"/>
      <c r="EL99" s="140"/>
      <c r="EM99" s="140"/>
      <c r="EN99" s="140"/>
      <c r="EO99" s="140"/>
      <c r="EP99" s="140"/>
      <c r="EQ99" s="140"/>
      <c r="ER99" s="140"/>
      <c r="ES99" s="140"/>
      <c r="ET99" s="140"/>
      <c r="EU99" s="140"/>
      <c r="EV99" s="140"/>
      <c r="EW99" s="140"/>
      <c r="EX99" s="140"/>
      <c r="EY99" s="140"/>
      <c r="EZ99" s="140"/>
      <c r="FA99" s="140"/>
      <c r="FB99" s="140"/>
      <c r="FC99" s="140"/>
      <c r="FD99" s="140"/>
      <c r="FE99" s="140"/>
      <c r="FF99" s="140"/>
      <c r="FG99" s="140"/>
      <c r="FH99" s="140"/>
      <c r="FI99" s="140"/>
      <c r="FJ99" s="140"/>
      <c r="FK99" s="140"/>
      <c r="FL99" s="140"/>
      <c r="FM99" s="140"/>
      <c r="FN99" s="140"/>
      <c r="FO99" s="140"/>
      <c r="FP99" s="140"/>
      <c r="FQ99" s="140"/>
      <c r="FR99" s="140"/>
      <c r="FS99" s="140"/>
      <c r="FT99" s="140"/>
      <c r="FU99" s="140"/>
      <c r="FV99" s="140"/>
      <c r="FW99" s="140"/>
      <c r="FX99" s="140"/>
      <c r="FY99" s="140"/>
      <c r="FZ99" s="140"/>
      <c r="GA99" s="140"/>
      <c r="GB99" s="140"/>
      <c r="GC99" s="140"/>
      <c r="GD99" s="140"/>
      <c r="GE99" s="140"/>
      <c r="GF99" s="140"/>
      <c r="GG99" s="140"/>
      <c r="GH99" s="140"/>
      <c r="GI99" s="140"/>
      <c r="GJ99" s="140"/>
      <c r="GK99" s="140"/>
      <c r="GL99" s="140"/>
      <c r="GM99" s="140"/>
      <c r="GN99" s="140"/>
      <c r="GO99" s="140"/>
      <c r="GP99" s="140"/>
      <c r="GQ99" s="140"/>
      <c r="GR99" s="140"/>
      <c r="GS99" s="140"/>
      <c r="GT99" s="140"/>
      <c r="GU99" s="140"/>
      <c r="GV99" s="140"/>
      <c r="GW99" s="140"/>
      <c r="GX99" s="140"/>
      <c r="GY99" s="140"/>
      <c r="GZ99" s="140"/>
      <c r="HA99" s="140"/>
      <c r="HB99" s="140"/>
      <c r="HC99" s="140"/>
      <c r="HD99" s="140"/>
      <c r="HE99" s="140"/>
      <c r="HF99" s="140"/>
      <c r="HG99" s="140"/>
      <c r="HH99" s="140"/>
      <c r="HI99" s="140"/>
      <c r="HJ99" s="140"/>
      <c r="HK99" s="140"/>
      <c r="HL99" s="140"/>
      <c r="HM99" s="140"/>
      <c r="HN99" s="140"/>
      <c r="HO99" s="140"/>
      <c r="HP99" s="140"/>
      <c r="HQ99" s="140"/>
      <c r="HR99" s="140"/>
      <c r="HS99" s="140"/>
      <c r="HT99" s="140"/>
      <c r="HU99" s="140"/>
      <c r="HV99" s="140"/>
      <c r="HW99" s="140"/>
      <c r="HX99" s="140"/>
      <c r="HY99" s="140"/>
      <c r="HZ99" s="140"/>
      <c r="IA99" s="140"/>
      <c r="IB99" s="140"/>
      <c r="IC99" s="140"/>
      <c r="ID99" s="140"/>
      <c r="IE99" s="140"/>
      <c r="IF99" s="140"/>
      <c r="IG99" s="140"/>
      <c r="IH99" s="140"/>
      <c r="II99" s="140"/>
      <c r="IJ99" s="140"/>
      <c r="IK99" s="140"/>
      <c r="IL99" s="140"/>
      <c r="IM99" s="140"/>
      <c r="IN99" s="140"/>
      <c r="IO99" s="140"/>
      <c r="IP99" s="140"/>
      <c r="IQ99" s="140"/>
      <c r="IR99" s="140"/>
      <c r="IS99" s="140"/>
      <c r="IT99" s="140"/>
      <c r="IU99" s="140"/>
      <c r="IV99" s="140"/>
      <c r="IW99" s="140"/>
      <c r="IX99" s="140"/>
      <c r="IY99" s="140"/>
      <c r="IZ99" s="140"/>
      <c r="JA99" s="140"/>
      <c r="JB99" s="140"/>
      <c r="JC99" s="140"/>
      <c r="JD99" s="140"/>
      <c r="JE99" s="140"/>
      <c r="JF99" s="140"/>
      <c r="JG99" s="140"/>
      <c r="JH99" s="140"/>
      <c r="JI99" s="140"/>
      <c r="JJ99" s="140"/>
      <c r="JK99" s="140"/>
      <c r="JL99" s="140"/>
      <c r="JM99" s="140"/>
      <c r="JN99" s="140"/>
      <c r="JO99" s="140"/>
      <c r="JP99" s="140"/>
      <c r="JQ99" s="140"/>
      <c r="JR99" s="140"/>
      <c r="JS99" s="140"/>
      <c r="JT99" s="140"/>
      <c r="JU99" s="140"/>
      <c r="JV99" s="140"/>
      <c r="JW99" s="140"/>
      <c r="JX99" s="140"/>
      <c r="JY99" s="140"/>
      <c r="JZ99" s="140"/>
      <c r="KA99" s="140"/>
      <c r="KB99" s="140"/>
      <c r="KC99" s="140"/>
      <c r="KD99" s="140"/>
      <c r="KE99" s="140"/>
      <c r="KF99" s="140"/>
      <c r="KG99" s="140"/>
      <c r="KH99" s="140"/>
      <c r="KI99" s="140"/>
      <c r="KJ99" s="140"/>
      <c r="KK99" s="140"/>
      <c r="KL99" s="140"/>
      <c r="KM99" s="140"/>
      <c r="KN99" s="140"/>
      <c r="KO99" s="140"/>
      <c r="KP99" s="140"/>
      <c r="KQ99" s="140"/>
      <c r="KR99" s="140"/>
      <c r="KS99" s="140"/>
      <c r="KT99" s="140"/>
      <c r="KU99" s="140"/>
      <c r="KV99" s="140"/>
      <c r="KW99" s="140"/>
      <c r="KX99" s="140"/>
      <c r="KY99" s="140"/>
      <c r="KZ99" s="140"/>
      <c r="LA99" s="140"/>
      <c r="LB99" s="140"/>
      <c r="LC99" s="140"/>
      <c r="LD99" s="140"/>
      <c r="LE99" s="140"/>
      <c r="LF99" s="140"/>
      <c r="LG99" s="140"/>
      <c r="LH99" s="140"/>
      <c r="LI99" s="140"/>
      <c r="LJ99" s="140"/>
      <c r="LK99" s="140"/>
      <c r="LL99" s="140"/>
      <c r="LM99" s="140"/>
      <c r="LN99" s="140"/>
      <c r="LO99" s="140"/>
      <c r="LP99" s="140"/>
      <c r="LQ99" s="140"/>
      <c r="LR99" s="140"/>
      <c r="LS99" s="140"/>
      <c r="LT99" s="140"/>
      <c r="LU99" s="140"/>
      <c r="LV99" s="140"/>
      <c r="LW99" s="140"/>
      <c r="LX99" s="140"/>
      <c r="LY99" s="140"/>
      <c r="LZ99" s="140"/>
      <c r="MA99" s="140"/>
      <c r="MB99" s="140"/>
      <c r="MC99" s="140"/>
      <c r="MD99" s="140"/>
      <c r="ME99" s="140"/>
      <c r="MF99" s="140"/>
      <c r="MG99" s="140"/>
      <c r="MH99" s="140"/>
      <c r="MI99" s="140"/>
      <c r="MJ99" s="140"/>
      <c r="MK99" s="140"/>
      <c r="ML99" s="140"/>
      <c r="MM99" s="140"/>
      <c r="MN99" s="140"/>
      <c r="MO99" s="140"/>
      <c r="MP99" s="140"/>
      <c r="MQ99" s="140"/>
      <c r="MR99" s="140"/>
      <c r="MS99" s="140"/>
      <c r="MT99" s="140"/>
      <c r="MU99" s="140"/>
      <c r="MV99" s="140"/>
      <c r="MW99" s="140"/>
      <c r="MX99" s="140"/>
      <c r="MY99" s="140"/>
      <c r="MZ99" s="140"/>
      <c r="NA99" s="140"/>
      <c r="NB99" s="140"/>
      <c r="NC99" s="140"/>
      <c r="ND99" s="140"/>
      <c r="NE99" s="140"/>
      <c r="NF99" s="140"/>
      <c r="NG99" s="140"/>
      <c r="NH99" s="140"/>
      <c r="NI99" s="140"/>
      <c r="NJ99" s="140"/>
      <c r="NK99" s="140"/>
      <c r="NL99" s="140"/>
      <c r="NM99" s="140"/>
      <c r="NN99" s="140"/>
      <c r="NO99" s="140"/>
      <c r="NP99" s="140"/>
      <c r="NQ99" s="140"/>
      <c r="NR99" s="140"/>
      <c r="NS99" s="140"/>
      <c r="NT99" s="140"/>
      <c r="NU99" s="140"/>
      <c r="NV99" s="140"/>
      <c r="NW99" s="140"/>
      <c r="NX99" s="140"/>
      <c r="NY99" s="140"/>
      <c r="NZ99" s="140"/>
      <c r="OA99" s="140"/>
      <c r="OB99" s="140"/>
      <c r="OC99" s="140"/>
      <c r="OD99" s="140"/>
      <c r="OE99" s="140"/>
      <c r="OF99" s="140"/>
      <c r="OG99" s="140"/>
      <c r="OH99" s="140"/>
      <c r="OI99" s="140"/>
      <c r="OJ99" s="140"/>
      <c r="OK99" s="140"/>
      <c r="OL99" s="140"/>
      <c r="OM99" s="140"/>
      <c r="ON99" s="140"/>
      <c r="OO99" s="140"/>
      <c r="OP99" s="140"/>
      <c r="OQ99" s="140"/>
      <c r="OR99" s="140"/>
      <c r="OS99" s="140"/>
      <c r="OT99" s="140"/>
      <c r="OU99" s="140"/>
      <c r="OV99" s="140"/>
      <c r="OW99" s="140"/>
      <c r="OX99" s="140"/>
      <c r="OY99" s="140"/>
      <c r="OZ99" s="140"/>
      <c r="PA99" s="140"/>
      <c r="PB99" s="140"/>
      <c r="PC99" s="140"/>
      <c r="PD99" s="140"/>
      <c r="PE99" s="140"/>
      <c r="PF99" s="140"/>
      <c r="PG99" s="140"/>
      <c r="PH99" s="140"/>
      <c r="PI99" s="140"/>
      <c r="PJ99" s="140"/>
      <c r="PK99" s="140"/>
      <c r="PL99" s="140"/>
      <c r="PM99" s="140"/>
      <c r="PN99" s="140"/>
      <c r="PO99" s="140"/>
      <c r="PP99" s="140"/>
      <c r="PQ99" s="140"/>
      <c r="PR99" s="140"/>
      <c r="PS99" s="140"/>
      <c r="PT99" s="140"/>
      <c r="PU99" s="140"/>
      <c r="PV99" s="140"/>
      <c r="PW99" s="140"/>
      <c r="PX99" s="140"/>
      <c r="PY99" s="140"/>
      <c r="PZ99" s="140"/>
      <c r="QA99" s="140"/>
      <c r="QB99" s="140"/>
      <c r="QC99" s="140"/>
      <c r="QD99" s="140"/>
      <c r="QE99" s="140"/>
      <c r="QF99" s="140"/>
      <c r="QG99" s="140"/>
      <c r="QH99" s="140"/>
      <c r="QI99" s="140"/>
      <c r="QJ99" s="140"/>
      <c r="QK99" s="140"/>
      <c r="QL99" s="140"/>
      <c r="QM99" s="140"/>
      <c r="QN99" s="140"/>
      <c r="QO99" s="140"/>
      <c r="QP99" s="140"/>
      <c r="QQ99" s="140"/>
      <c r="QR99" s="140"/>
      <c r="QS99" s="140"/>
      <c r="QT99" s="140"/>
      <c r="QU99" s="140"/>
      <c r="QV99" s="140"/>
      <c r="QW99" s="140"/>
      <c r="QX99" s="140"/>
      <c r="QY99" s="140"/>
      <c r="QZ99" s="140"/>
      <c r="RA99" s="140"/>
      <c r="RB99" s="140"/>
      <c r="RC99" s="140"/>
      <c r="RD99" s="140"/>
      <c r="RE99" s="140"/>
      <c r="RF99" s="140"/>
      <c r="RG99" s="140"/>
      <c r="RH99" s="140"/>
      <c r="RI99" s="140"/>
      <c r="RJ99" s="140"/>
      <c r="RK99" s="140"/>
      <c r="RL99" s="140"/>
      <c r="RM99" s="140"/>
      <c r="RN99" s="140"/>
      <c r="RO99" s="140"/>
      <c r="RP99" s="140"/>
      <c r="RQ99" s="140"/>
      <c r="RR99" s="140"/>
      <c r="RS99" s="140"/>
      <c r="RT99" s="140"/>
      <c r="RU99" s="140"/>
      <c r="RV99" s="140"/>
      <c r="RW99" s="140"/>
      <c r="RX99" s="140"/>
      <c r="RY99" s="140"/>
      <c r="RZ99" s="140"/>
      <c r="SA99" s="140"/>
      <c r="SB99" s="140"/>
      <c r="SC99" s="140"/>
      <c r="SD99" s="140"/>
      <c r="SE99" s="140"/>
      <c r="SF99" s="140"/>
      <c r="SG99" s="140"/>
      <c r="SH99" s="140"/>
      <c r="SI99" s="140"/>
      <c r="SJ99" s="140"/>
      <c r="SK99" s="140"/>
      <c r="SL99" s="140"/>
      <c r="SM99" s="140"/>
      <c r="SN99" s="140"/>
      <c r="SO99" s="140"/>
      <c r="SP99" s="140"/>
      <c r="SQ99" s="140"/>
      <c r="SR99" s="140"/>
      <c r="SS99" s="140"/>
      <c r="ST99" s="140"/>
      <c r="SU99" s="140"/>
      <c r="SV99" s="140"/>
      <c r="SW99" s="140"/>
      <c r="SX99" s="140"/>
      <c r="SY99" s="140"/>
      <c r="SZ99" s="140"/>
      <c r="TA99" s="140"/>
      <c r="TB99" s="140"/>
      <c r="TC99" s="140"/>
      <c r="TD99" s="140"/>
      <c r="TE99" s="140"/>
      <c r="TF99" s="140"/>
      <c r="TG99" s="140"/>
      <c r="TH99" s="140"/>
      <c r="TI99" s="140"/>
      <c r="TJ99" s="140"/>
      <c r="TK99" s="140"/>
      <c r="TL99" s="140"/>
      <c r="TM99" s="140"/>
      <c r="TN99" s="140"/>
      <c r="TO99" s="140"/>
      <c r="TP99" s="140"/>
      <c r="TQ99" s="140"/>
      <c r="TR99" s="140"/>
      <c r="TS99" s="140"/>
      <c r="TT99" s="140"/>
      <c r="TU99" s="140"/>
      <c r="TV99" s="140"/>
      <c r="TW99" s="140"/>
      <c r="TX99" s="140"/>
      <c r="TY99" s="140"/>
      <c r="TZ99" s="140"/>
      <c r="UA99" s="140"/>
      <c r="UB99" s="140"/>
      <c r="UC99" s="140"/>
      <c r="UD99" s="140"/>
      <c r="UE99" s="140"/>
      <c r="UF99" s="140"/>
      <c r="UG99" s="140"/>
      <c r="UH99" s="140"/>
      <c r="UI99" s="140"/>
      <c r="UJ99" s="140"/>
      <c r="UK99" s="140"/>
      <c r="UL99" s="140"/>
      <c r="UM99" s="140"/>
      <c r="UN99" s="140"/>
      <c r="UO99" s="140"/>
      <c r="UP99" s="140"/>
      <c r="UQ99" s="140"/>
      <c r="UR99" s="140"/>
      <c r="US99" s="140"/>
      <c r="UT99" s="140"/>
      <c r="UU99" s="140"/>
      <c r="UV99" s="140"/>
      <c r="UW99" s="140"/>
      <c r="UX99" s="140"/>
      <c r="UY99" s="140"/>
      <c r="UZ99" s="140"/>
      <c r="VA99" s="140"/>
      <c r="VB99" s="140"/>
      <c r="VC99" s="140"/>
      <c r="VD99" s="140"/>
      <c r="VE99" s="140"/>
      <c r="VF99" s="140"/>
      <c r="VG99" s="140"/>
      <c r="VH99" s="140"/>
      <c r="VI99" s="140"/>
      <c r="VJ99" s="140"/>
      <c r="VK99" s="140"/>
      <c r="VL99" s="140"/>
      <c r="VM99" s="140"/>
      <c r="VN99" s="140"/>
      <c r="VO99" s="140"/>
      <c r="VP99" s="140"/>
      <c r="VQ99" s="140"/>
      <c r="VR99" s="140"/>
      <c r="VS99" s="140"/>
      <c r="VT99" s="140"/>
      <c r="VU99" s="140"/>
      <c r="VV99" s="140"/>
      <c r="VW99" s="140"/>
      <c r="VX99" s="140"/>
      <c r="VY99" s="140"/>
      <c r="VZ99" s="140"/>
      <c r="WA99" s="140"/>
      <c r="WB99" s="140"/>
      <c r="WC99" s="140"/>
      <c r="WD99" s="140"/>
      <c r="WE99" s="140"/>
      <c r="WF99" s="140"/>
      <c r="WG99" s="140"/>
      <c r="WH99" s="140"/>
      <c r="WI99" s="140"/>
      <c r="WJ99" s="140"/>
      <c r="WK99" s="140"/>
      <c r="WL99" s="140"/>
      <c r="WM99" s="140"/>
      <c r="WN99" s="140"/>
      <c r="WO99" s="140"/>
      <c r="WP99" s="140"/>
      <c r="WQ99" s="140"/>
      <c r="WR99" s="140"/>
      <c r="WS99" s="140"/>
      <c r="WT99" s="140"/>
      <c r="WU99" s="140"/>
      <c r="WV99" s="140"/>
      <c r="WW99" s="140"/>
      <c r="WX99" s="140"/>
      <c r="WY99" s="140"/>
      <c r="WZ99" s="140"/>
      <c r="XA99" s="140"/>
      <c r="XB99" s="140"/>
      <c r="XC99" s="140"/>
      <c r="XD99" s="140"/>
      <c r="XE99" s="140"/>
      <c r="XF99" s="140"/>
      <c r="XG99" s="140"/>
      <c r="XH99" s="140"/>
      <c r="XI99" s="140"/>
      <c r="XJ99" s="140"/>
      <c r="XK99" s="140"/>
      <c r="XL99" s="140"/>
      <c r="XM99" s="140"/>
      <c r="XN99" s="140"/>
      <c r="XO99" s="140"/>
      <c r="XP99" s="140"/>
      <c r="XQ99" s="140"/>
      <c r="XR99" s="140"/>
      <c r="XS99" s="140"/>
      <c r="XT99" s="140"/>
      <c r="XU99" s="140"/>
      <c r="XV99" s="140"/>
      <c r="XW99" s="140"/>
      <c r="XX99" s="140"/>
      <c r="XY99" s="140"/>
      <c r="XZ99" s="140"/>
      <c r="YA99" s="140"/>
      <c r="YB99" s="140"/>
      <c r="YC99" s="140"/>
      <c r="YD99" s="140"/>
      <c r="YE99" s="140"/>
      <c r="YF99" s="140"/>
      <c r="YG99" s="140"/>
      <c r="YH99" s="140"/>
      <c r="YI99" s="140"/>
      <c r="YJ99" s="140"/>
      <c r="YK99" s="140"/>
      <c r="YL99" s="140"/>
      <c r="YM99" s="140"/>
      <c r="YN99" s="140"/>
      <c r="YO99" s="140"/>
      <c r="YP99" s="140"/>
      <c r="YQ99" s="140"/>
      <c r="YR99" s="140"/>
      <c r="YS99" s="140"/>
      <c r="YT99" s="140"/>
      <c r="YU99" s="140"/>
      <c r="YV99" s="140"/>
      <c r="YW99" s="140"/>
      <c r="YX99" s="140"/>
      <c r="YY99" s="140"/>
      <c r="YZ99" s="140"/>
      <c r="ZA99" s="140"/>
      <c r="ZB99" s="140"/>
      <c r="ZC99" s="140"/>
      <c r="ZD99" s="140"/>
      <c r="ZE99" s="140"/>
      <c r="ZF99" s="140"/>
      <c r="ZG99" s="140"/>
      <c r="ZH99" s="140"/>
      <c r="ZI99" s="140"/>
      <c r="ZJ99" s="140"/>
      <c r="ZK99" s="140"/>
      <c r="ZL99" s="140"/>
      <c r="ZM99" s="140"/>
      <c r="ZN99" s="140"/>
      <c r="ZO99" s="140"/>
      <c r="ZP99" s="140"/>
      <c r="ZQ99" s="140"/>
      <c r="ZR99" s="140"/>
      <c r="ZS99" s="140"/>
      <c r="ZT99" s="140"/>
      <c r="ZU99" s="140"/>
      <c r="ZV99" s="140"/>
      <c r="ZW99" s="140"/>
      <c r="ZX99" s="140"/>
      <c r="ZY99" s="140"/>
      <c r="ZZ99" s="140"/>
      <c r="AAA99" s="140"/>
      <c r="AAB99" s="140"/>
      <c r="AAC99" s="140"/>
      <c r="AAD99" s="140"/>
      <c r="AAE99" s="140"/>
      <c r="AAF99" s="140"/>
      <c r="AAG99" s="140"/>
      <c r="AAH99" s="140"/>
      <c r="AAI99" s="140"/>
      <c r="AAJ99" s="140"/>
      <c r="AAK99" s="140"/>
      <c r="AAL99" s="140"/>
      <c r="AAM99" s="140"/>
      <c r="AAN99" s="140"/>
      <c r="AAO99" s="140"/>
      <c r="AAP99" s="140"/>
      <c r="AAQ99" s="140"/>
      <c r="AAR99" s="140"/>
      <c r="AAS99" s="140"/>
      <c r="AAT99" s="140"/>
      <c r="AAU99" s="140"/>
      <c r="AAV99" s="140"/>
      <c r="AAW99" s="140"/>
      <c r="AAX99" s="140"/>
      <c r="AAY99" s="140"/>
      <c r="AAZ99" s="140"/>
      <c r="ABA99" s="140"/>
      <c r="ABB99" s="140"/>
      <c r="ABC99" s="140"/>
      <c r="ABD99" s="140"/>
      <c r="ABE99" s="140"/>
      <c r="ABF99" s="140"/>
      <c r="ABG99" s="140"/>
      <c r="ABH99" s="140"/>
      <c r="ABI99" s="140"/>
      <c r="ABJ99" s="140"/>
      <c r="ABK99" s="140"/>
      <c r="ABL99" s="140"/>
      <c r="ABM99" s="140"/>
      <c r="ABN99" s="140"/>
      <c r="ABO99" s="140"/>
      <c r="ABP99" s="140"/>
      <c r="ABQ99" s="140"/>
      <c r="ABR99" s="140"/>
      <c r="ABS99" s="140"/>
      <c r="ABT99" s="140"/>
      <c r="ABU99" s="140"/>
      <c r="ABV99" s="140"/>
      <c r="ABW99" s="140"/>
      <c r="ABX99" s="140"/>
      <c r="ABY99" s="140"/>
      <c r="ABZ99" s="140"/>
      <c r="ACA99" s="140"/>
      <c r="ACB99" s="140"/>
    </row>
    <row r="100" spans="1:756" ht="17.45" customHeight="1" x14ac:dyDescent="0.25">
      <c r="A100" s="93"/>
      <c r="B100" s="93" t="s">
        <v>59</v>
      </c>
      <c r="C100" s="94" t="s">
        <v>807</v>
      </c>
      <c r="D100" s="93" t="s">
        <v>808</v>
      </c>
      <c r="E100" s="93" t="s">
        <v>321</v>
      </c>
      <c r="F100" s="101">
        <v>12</v>
      </c>
      <c r="G100" s="45">
        <v>4</v>
      </c>
      <c r="H100" s="176" t="s">
        <v>809</v>
      </c>
      <c r="I100" s="93"/>
      <c r="J100" s="69"/>
      <c r="K100" s="11"/>
      <c r="L100" s="1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  <c r="AA100" s="140"/>
      <c r="AB100" s="140"/>
      <c r="AC100" s="140"/>
      <c r="AD100" s="140"/>
      <c r="AE100" s="140"/>
      <c r="AF100" s="140"/>
      <c r="AG100" s="140"/>
      <c r="AH100" s="140"/>
      <c r="AI100" s="140"/>
      <c r="AJ100" s="140"/>
      <c r="AK100" s="140"/>
      <c r="AL100" s="140"/>
      <c r="AM100" s="140"/>
      <c r="AN100" s="140"/>
      <c r="AO100" s="140"/>
      <c r="AP100" s="140"/>
      <c r="AQ100" s="140"/>
      <c r="AR100" s="140"/>
      <c r="AS100" s="140"/>
      <c r="AT100" s="140"/>
      <c r="AU100" s="140"/>
      <c r="AV100" s="140"/>
      <c r="AW100" s="140"/>
      <c r="AX100" s="140"/>
      <c r="AY100" s="140"/>
      <c r="AZ100" s="140"/>
      <c r="BA100" s="140"/>
      <c r="BB100" s="140"/>
      <c r="BC100" s="140"/>
      <c r="BD100" s="140"/>
      <c r="BE100" s="140"/>
      <c r="BF100" s="140"/>
      <c r="BG100" s="140"/>
      <c r="BH100" s="140"/>
      <c r="BI100" s="140"/>
      <c r="BJ100" s="140"/>
      <c r="BK100" s="140"/>
      <c r="BL100" s="140"/>
      <c r="BM100" s="140"/>
      <c r="BN100" s="140"/>
      <c r="BO100" s="140"/>
      <c r="BP100" s="140"/>
      <c r="BQ100" s="140"/>
      <c r="BR100" s="140"/>
      <c r="BS100" s="140"/>
      <c r="BT100" s="140"/>
      <c r="BU100" s="140"/>
      <c r="BV100" s="140"/>
      <c r="BW100" s="140"/>
      <c r="BX100" s="140"/>
      <c r="BY100" s="140"/>
      <c r="BZ100" s="140"/>
      <c r="CA100" s="140"/>
      <c r="CB100" s="140"/>
      <c r="CC100" s="140"/>
      <c r="CD100" s="140"/>
      <c r="CE100" s="140"/>
      <c r="CF100" s="140"/>
      <c r="CG100" s="140"/>
      <c r="CH100" s="140"/>
      <c r="CI100" s="140"/>
      <c r="CJ100" s="140"/>
      <c r="CK100" s="140"/>
      <c r="CL100" s="140"/>
      <c r="CM100" s="140"/>
      <c r="CN100" s="140"/>
      <c r="CO100" s="140"/>
      <c r="CP100" s="140"/>
      <c r="CQ100" s="140"/>
      <c r="CR100" s="140"/>
      <c r="CS100" s="140"/>
      <c r="CT100" s="140"/>
      <c r="CU100" s="140"/>
      <c r="CV100" s="140"/>
      <c r="CW100" s="140"/>
      <c r="CX100" s="140"/>
      <c r="CY100" s="140"/>
      <c r="CZ100" s="140"/>
      <c r="DA100" s="140"/>
      <c r="DB100" s="140"/>
      <c r="DC100" s="140"/>
      <c r="DD100" s="140"/>
      <c r="DE100" s="140"/>
      <c r="DF100" s="140"/>
      <c r="DG100" s="140"/>
      <c r="DH100" s="140"/>
      <c r="DI100" s="140"/>
      <c r="DJ100" s="140"/>
      <c r="DK100" s="140"/>
      <c r="DL100" s="140"/>
      <c r="DM100" s="140"/>
      <c r="DN100" s="140"/>
      <c r="DO100" s="140"/>
      <c r="DP100" s="140"/>
      <c r="DQ100" s="140"/>
      <c r="DR100" s="140"/>
      <c r="DS100" s="140"/>
      <c r="DT100" s="140"/>
      <c r="DU100" s="140"/>
      <c r="DV100" s="140"/>
      <c r="DW100" s="140"/>
      <c r="DX100" s="140"/>
      <c r="DY100" s="140"/>
      <c r="DZ100" s="140"/>
      <c r="EA100" s="140"/>
      <c r="EB100" s="140"/>
      <c r="EC100" s="140"/>
      <c r="ED100" s="140"/>
      <c r="EE100" s="140"/>
      <c r="EF100" s="140"/>
      <c r="EG100" s="140"/>
      <c r="EH100" s="140"/>
      <c r="EI100" s="140"/>
      <c r="EJ100" s="140"/>
      <c r="EK100" s="140"/>
      <c r="EL100" s="140"/>
      <c r="EM100" s="140"/>
      <c r="EN100" s="140"/>
      <c r="EO100" s="140"/>
      <c r="EP100" s="140"/>
      <c r="EQ100" s="140"/>
      <c r="ER100" s="140"/>
      <c r="ES100" s="140"/>
      <c r="ET100" s="140"/>
      <c r="EU100" s="140"/>
      <c r="EV100" s="140"/>
      <c r="EW100" s="140"/>
      <c r="EX100" s="140"/>
      <c r="EY100" s="140"/>
      <c r="EZ100" s="140"/>
      <c r="FA100" s="140"/>
      <c r="FB100" s="140"/>
      <c r="FC100" s="140"/>
      <c r="FD100" s="140"/>
      <c r="FE100" s="140"/>
      <c r="FF100" s="140"/>
      <c r="FG100" s="140"/>
      <c r="FH100" s="140"/>
      <c r="FI100" s="140"/>
      <c r="FJ100" s="140"/>
      <c r="FK100" s="140"/>
      <c r="FL100" s="140"/>
      <c r="FM100" s="140"/>
      <c r="FN100" s="140"/>
      <c r="FO100" s="140"/>
      <c r="FP100" s="140"/>
      <c r="FQ100" s="140"/>
      <c r="FR100" s="140"/>
      <c r="FS100" s="140"/>
      <c r="FT100" s="140"/>
      <c r="FU100" s="140"/>
      <c r="FV100" s="140"/>
      <c r="FW100" s="140"/>
      <c r="FX100" s="140"/>
      <c r="FY100" s="140"/>
      <c r="FZ100" s="140"/>
      <c r="GA100" s="140"/>
      <c r="GB100" s="140"/>
      <c r="GC100" s="140"/>
      <c r="GD100" s="140"/>
      <c r="GE100" s="140"/>
      <c r="GF100" s="140"/>
      <c r="GG100" s="140"/>
      <c r="GH100" s="140"/>
      <c r="GI100" s="140"/>
      <c r="GJ100" s="140"/>
      <c r="GK100" s="140"/>
      <c r="GL100" s="140"/>
      <c r="GM100" s="140"/>
      <c r="GN100" s="140"/>
      <c r="GO100" s="140"/>
      <c r="GP100" s="140"/>
      <c r="GQ100" s="140"/>
      <c r="GR100" s="140"/>
      <c r="GS100" s="140"/>
      <c r="GT100" s="140"/>
      <c r="GU100" s="140"/>
      <c r="GV100" s="140"/>
      <c r="GW100" s="140"/>
      <c r="GX100" s="140"/>
      <c r="GY100" s="140"/>
      <c r="GZ100" s="140"/>
      <c r="HA100" s="140"/>
      <c r="HB100" s="140"/>
      <c r="HC100" s="140"/>
      <c r="HD100" s="140"/>
      <c r="HE100" s="140"/>
      <c r="HF100" s="140"/>
      <c r="HG100" s="140"/>
      <c r="HH100" s="140"/>
      <c r="HI100" s="140"/>
      <c r="HJ100" s="140"/>
      <c r="HK100" s="140"/>
      <c r="HL100" s="140"/>
      <c r="HM100" s="140"/>
      <c r="HN100" s="140"/>
      <c r="HO100" s="140"/>
      <c r="HP100" s="140"/>
      <c r="HQ100" s="140"/>
      <c r="HR100" s="140"/>
      <c r="HS100" s="140"/>
      <c r="HT100" s="140"/>
      <c r="HU100" s="140"/>
      <c r="HV100" s="140"/>
      <c r="HW100" s="140"/>
      <c r="HX100" s="140"/>
      <c r="HY100" s="140"/>
      <c r="HZ100" s="140"/>
      <c r="IA100" s="140"/>
      <c r="IB100" s="140"/>
      <c r="IC100" s="140"/>
      <c r="ID100" s="140"/>
      <c r="IE100" s="140"/>
      <c r="IF100" s="140"/>
      <c r="IG100" s="140"/>
      <c r="IH100" s="140"/>
      <c r="II100" s="140"/>
      <c r="IJ100" s="140"/>
      <c r="IK100" s="140"/>
      <c r="IL100" s="140"/>
      <c r="IM100" s="140"/>
      <c r="IN100" s="140"/>
      <c r="IO100" s="140"/>
      <c r="IP100" s="140"/>
      <c r="IQ100" s="140"/>
      <c r="IR100" s="140"/>
      <c r="IS100" s="140"/>
      <c r="IT100" s="140"/>
      <c r="IU100" s="140"/>
      <c r="IV100" s="140"/>
      <c r="IW100" s="140"/>
      <c r="IX100" s="140"/>
      <c r="IY100" s="140"/>
      <c r="IZ100" s="140"/>
      <c r="JA100" s="140"/>
      <c r="JB100" s="140"/>
      <c r="JC100" s="140"/>
      <c r="JD100" s="140"/>
      <c r="JE100" s="140"/>
      <c r="JF100" s="140"/>
      <c r="JG100" s="140"/>
      <c r="JH100" s="140"/>
      <c r="JI100" s="140"/>
      <c r="JJ100" s="140"/>
      <c r="JK100" s="140"/>
      <c r="JL100" s="140"/>
      <c r="JM100" s="140"/>
      <c r="JN100" s="140"/>
      <c r="JO100" s="140"/>
      <c r="JP100" s="140"/>
      <c r="JQ100" s="140"/>
      <c r="JR100" s="140"/>
      <c r="JS100" s="140"/>
      <c r="JT100" s="140"/>
      <c r="JU100" s="140"/>
      <c r="JV100" s="140"/>
      <c r="JW100" s="140"/>
      <c r="JX100" s="140"/>
      <c r="JY100" s="140"/>
      <c r="JZ100" s="140"/>
      <c r="KA100" s="140"/>
      <c r="KB100" s="140"/>
      <c r="KC100" s="140"/>
      <c r="KD100" s="140"/>
      <c r="KE100" s="140"/>
      <c r="KF100" s="140"/>
      <c r="KG100" s="140"/>
      <c r="KH100" s="140"/>
      <c r="KI100" s="140"/>
      <c r="KJ100" s="140"/>
      <c r="KK100" s="140"/>
      <c r="KL100" s="140"/>
      <c r="KM100" s="140"/>
      <c r="KN100" s="140"/>
      <c r="KO100" s="140"/>
      <c r="KP100" s="140"/>
      <c r="KQ100" s="140"/>
      <c r="KR100" s="140"/>
      <c r="KS100" s="140"/>
      <c r="KT100" s="140"/>
      <c r="KU100" s="140"/>
      <c r="KV100" s="140"/>
      <c r="KW100" s="140"/>
      <c r="KX100" s="140"/>
      <c r="KY100" s="140"/>
      <c r="KZ100" s="140"/>
      <c r="LA100" s="140"/>
      <c r="LB100" s="140"/>
      <c r="LC100" s="140"/>
      <c r="LD100" s="140"/>
      <c r="LE100" s="140"/>
      <c r="LF100" s="140"/>
      <c r="LG100" s="140"/>
      <c r="LH100" s="140"/>
      <c r="LI100" s="140"/>
      <c r="LJ100" s="140"/>
      <c r="LK100" s="140"/>
      <c r="LL100" s="140"/>
      <c r="LM100" s="140"/>
      <c r="LN100" s="140"/>
      <c r="LO100" s="140"/>
      <c r="LP100" s="140"/>
      <c r="LQ100" s="140"/>
      <c r="LR100" s="140"/>
      <c r="LS100" s="140"/>
      <c r="LT100" s="140"/>
      <c r="LU100" s="140"/>
      <c r="LV100" s="140"/>
      <c r="LW100" s="140"/>
      <c r="LX100" s="140"/>
      <c r="LY100" s="140"/>
      <c r="LZ100" s="140"/>
      <c r="MA100" s="140"/>
      <c r="MB100" s="140"/>
      <c r="MC100" s="140"/>
      <c r="MD100" s="140"/>
      <c r="ME100" s="140"/>
      <c r="MF100" s="140"/>
      <c r="MG100" s="140"/>
      <c r="MH100" s="140"/>
      <c r="MI100" s="140"/>
      <c r="MJ100" s="140"/>
      <c r="MK100" s="140"/>
      <c r="ML100" s="140"/>
      <c r="MM100" s="140"/>
      <c r="MN100" s="140"/>
      <c r="MO100" s="140"/>
      <c r="MP100" s="140"/>
      <c r="MQ100" s="140"/>
      <c r="MR100" s="140"/>
      <c r="MS100" s="140"/>
      <c r="MT100" s="140"/>
      <c r="MU100" s="140"/>
      <c r="MV100" s="140"/>
      <c r="MW100" s="140"/>
      <c r="MX100" s="140"/>
      <c r="MY100" s="140"/>
      <c r="MZ100" s="140"/>
      <c r="NA100" s="140"/>
      <c r="NB100" s="140"/>
      <c r="NC100" s="140"/>
      <c r="ND100" s="140"/>
      <c r="NE100" s="140"/>
      <c r="NF100" s="140"/>
      <c r="NG100" s="140"/>
      <c r="NH100" s="140"/>
      <c r="NI100" s="140"/>
      <c r="NJ100" s="140"/>
      <c r="NK100" s="140"/>
      <c r="NL100" s="140"/>
      <c r="NM100" s="140"/>
      <c r="NN100" s="140"/>
      <c r="NO100" s="140"/>
      <c r="NP100" s="140"/>
      <c r="NQ100" s="140"/>
      <c r="NR100" s="140"/>
      <c r="NS100" s="140"/>
      <c r="NT100" s="140"/>
      <c r="NU100" s="140"/>
      <c r="NV100" s="140"/>
      <c r="NW100" s="140"/>
      <c r="NX100" s="140"/>
      <c r="NY100" s="140"/>
      <c r="NZ100" s="140"/>
      <c r="OA100" s="140"/>
      <c r="OB100" s="140"/>
      <c r="OC100" s="140"/>
      <c r="OD100" s="140"/>
      <c r="OE100" s="140"/>
      <c r="OF100" s="140"/>
      <c r="OG100" s="140"/>
      <c r="OH100" s="140"/>
      <c r="OI100" s="140"/>
      <c r="OJ100" s="140"/>
      <c r="OK100" s="140"/>
      <c r="OL100" s="140"/>
      <c r="OM100" s="140"/>
      <c r="ON100" s="140"/>
      <c r="OO100" s="140"/>
      <c r="OP100" s="140"/>
      <c r="OQ100" s="140"/>
      <c r="OR100" s="140"/>
      <c r="OS100" s="140"/>
      <c r="OT100" s="140"/>
      <c r="OU100" s="140"/>
      <c r="OV100" s="140"/>
      <c r="OW100" s="140"/>
      <c r="OX100" s="140"/>
      <c r="OY100" s="140"/>
      <c r="OZ100" s="140"/>
      <c r="PA100" s="140"/>
      <c r="PB100" s="140"/>
      <c r="PC100" s="140"/>
      <c r="PD100" s="140"/>
      <c r="PE100" s="140"/>
      <c r="PF100" s="140"/>
      <c r="PG100" s="140"/>
      <c r="PH100" s="140"/>
      <c r="PI100" s="140"/>
      <c r="PJ100" s="140"/>
      <c r="PK100" s="140"/>
      <c r="PL100" s="140"/>
      <c r="PM100" s="140"/>
      <c r="PN100" s="140"/>
      <c r="PO100" s="140"/>
      <c r="PP100" s="140"/>
      <c r="PQ100" s="140"/>
      <c r="PR100" s="140"/>
      <c r="PS100" s="140"/>
      <c r="PT100" s="140"/>
      <c r="PU100" s="140"/>
      <c r="PV100" s="140"/>
      <c r="PW100" s="140"/>
      <c r="PX100" s="140"/>
      <c r="PY100" s="140"/>
      <c r="PZ100" s="140"/>
      <c r="QA100" s="140"/>
      <c r="QB100" s="140"/>
      <c r="QC100" s="140"/>
      <c r="QD100" s="140"/>
      <c r="QE100" s="140"/>
      <c r="QF100" s="140"/>
      <c r="QG100" s="140"/>
      <c r="QH100" s="140"/>
      <c r="QI100" s="140"/>
      <c r="QJ100" s="140"/>
      <c r="QK100" s="140"/>
      <c r="QL100" s="140"/>
      <c r="QM100" s="140"/>
      <c r="QN100" s="140"/>
      <c r="QO100" s="140"/>
      <c r="QP100" s="140"/>
      <c r="QQ100" s="140"/>
      <c r="QR100" s="140"/>
      <c r="QS100" s="140"/>
      <c r="QT100" s="140"/>
      <c r="QU100" s="140"/>
      <c r="QV100" s="140"/>
      <c r="QW100" s="140"/>
      <c r="QX100" s="140"/>
      <c r="QY100" s="140"/>
      <c r="QZ100" s="140"/>
      <c r="RA100" s="140"/>
      <c r="RB100" s="140"/>
      <c r="RC100" s="140"/>
      <c r="RD100" s="140"/>
      <c r="RE100" s="140"/>
      <c r="RF100" s="140"/>
      <c r="RG100" s="140"/>
      <c r="RH100" s="140"/>
      <c r="RI100" s="140"/>
      <c r="RJ100" s="140"/>
      <c r="RK100" s="140"/>
      <c r="RL100" s="140"/>
      <c r="RM100" s="140"/>
      <c r="RN100" s="140"/>
      <c r="RO100" s="140"/>
      <c r="RP100" s="140"/>
      <c r="RQ100" s="140"/>
      <c r="RR100" s="140"/>
      <c r="RS100" s="140"/>
      <c r="RT100" s="140"/>
      <c r="RU100" s="140"/>
      <c r="RV100" s="140"/>
      <c r="RW100" s="140"/>
      <c r="RX100" s="140"/>
      <c r="RY100" s="140"/>
      <c r="RZ100" s="140"/>
      <c r="SA100" s="140"/>
      <c r="SB100" s="140"/>
      <c r="SC100" s="140"/>
      <c r="SD100" s="140"/>
      <c r="SE100" s="140"/>
      <c r="SF100" s="140"/>
      <c r="SG100" s="140"/>
      <c r="SH100" s="140"/>
      <c r="SI100" s="140"/>
      <c r="SJ100" s="140"/>
      <c r="SK100" s="140"/>
      <c r="SL100" s="140"/>
      <c r="SM100" s="140"/>
      <c r="SN100" s="140"/>
      <c r="SO100" s="140"/>
      <c r="SP100" s="140"/>
      <c r="SQ100" s="140"/>
      <c r="SR100" s="140"/>
      <c r="SS100" s="140"/>
      <c r="ST100" s="140"/>
      <c r="SU100" s="140"/>
      <c r="SV100" s="140"/>
      <c r="SW100" s="140"/>
      <c r="SX100" s="140"/>
      <c r="SY100" s="140"/>
      <c r="SZ100" s="140"/>
      <c r="TA100" s="140"/>
      <c r="TB100" s="140"/>
      <c r="TC100" s="140"/>
      <c r="TD100" s="140"/>
      <c r="TE100" s="140"/>
      <c r="TF100" s="140"/>
      <c r="TG100" s="140"/>
      <c r="TH100" s="140"/>
      <c r="TI100" s="140"/>
      <c r="TJ100" s="140"/>
      <c r="TK100" s="140"/>
      <c r="TL100" s="140"/>
      <c r="TM100" s="140"/>
      <c r="TN100" s="140"/>
      <c r="TO100" s="140"/>
      <c r="TP100" s="140"/>
      <c r="TQ100" s="140"/>
      <c r="TR100" s="140"/>
      <c r="TS100" s="140"/>
      <c r="TT100" s="140"/>
      <c r="TU100" s="140"/>
      <c r="TV100" s="140"/>
      <c r="TW100" s="140"/>
      <c r="TX100" s="140"/>
      <c r="TY100" s="140"/>
      <c r="TZ100" s="140"/>
      <c r="UA100" s="140"/>
      <c r="UB100" s="140"/>
      <c r="UC100" s="140"/>
      <c r="UD100" s="140"/>
      <c r="UE100" s="140"/>
      <c r="UF100" s="140"/>
      <c r="UG100" s="140"/>
      <c r="UH100" s="140"/>
      <c r="UI100" s="140"/>
      <c r="UJ100" s="140"/>
      <c r="UK100" s="140"/>
      <c r="UL100" s="140"/>
      <c r="UM100" s="140"/>
      <c r="UN100" s="140"/>
      <c r="UO100" s="140"/>
      <c r="UP100" s="140"/>
      <c r="UQ100" s="140"/>
      <c r="UR100" s="140"/>
      <c r="US100" s="140"/>
      <c r="UT100" s="140"/>
      <c r="UU100" s="140"/>
      <c r="UV100" s="140"/>
      <c r="UW100" s="140"/>
      <c r="UX100" s="140"/>
      <c r="UY100" s="140"/>
      <c r="UZ100" s="140"/>
      <c r="VA100" s="140"/>
      <c r="VB100" s="140"/>
      <c r="VC100" s="140"/>
      <c r="VD100" s="140"/>
      <c r="VE100" s="140"/>
      <c r="VF100" s="140"/>
      <c r="VG100" s="140"/>
      <c r="VH100" s="140"/>
      <c r="VI100" s="140"/>
      <c r="VJ100" s="140"/>
      <c r="VK100" s="140"/>
      <c r="VL100" s="140"/>
      <c r="VM100" s="140"/>
      <c r="VN100" s="140"/>
      <c r="VO100" s="140"/>
      <c r="VP100" s="140"/>
      <c r="VQ100" s="140"/>
      <c r="VR100" s="140"/>
      <c r="VS100" s="140"/>
      <c r="VT100" s="140"/>
      <c r="VU100" s="140"/>
      <c r="VV100" s="140"/>
      <c r="VW100" s="140"/>
      <c r="VX100" s="140"/>
      <c r="VY100" s="140"/>
      <c r="VZ100" s="140"/>
      <c r="WA100" s="140"/>
      <c r="WB100" s="140"/>
      <c r="WC100" s="140"/>
      <c r="WD100" s="140"/>
      <c r="WE100" s="140"/>
      <c r="WF100" s="140"/>
      <c r="WG100" s="140"/>
      <c r="WH100" s="140"/>
      <c r="WI100" s="140"/>
      <c r="WJ100" s="140"/>
      <c r="WK100" s="140"/>
      <c r="WL100" s="140"/>
      <c r="WM100" s="140"/>
      <c r="WN100" s="140"/>
      <c r="WO100" s="140"/>
      <c r="WP100" s="140"/>
      <c r="WQ100" s="140"/>
      <c r="WR100" s="140"/>
      <c r="WS100" s="140"/>
      <c r="WT100" s="140"/>
      <c r="WU100" s="140"/>
      <c r="WV100" s="140"/>
      <c r="WW100" s="140"/>
      <c r="WX100" s="140"/>
      <c r="WY100" s="140"/>
      <c r="WZ100" s="140"/>
      <c r="XA100" s="140"/>
      <c r="XB100" s="140"/>
      <c r="XC100" s="140"/>
      <c r="XD100" s="140"/>
      <c r="XE100" s="140"/>
      <c r="XF100" s="140"/>
      <c r="XG100" s="140"/>
      <c r="XH100" s="140"/>
      <c r="XI100" s="140"/>
      <c r="XJ100" s="140"/>
      <c r="XK100" s="140"/>
      <c r="XL100" s="140"/>
      <c r="XM100" s="140"/>
      <c r="XN100" s="140"/>
      <c r="XO100" s="140"/>
      <c r="XP100" s="140"/>
      <c r="XQ100" s="140"/>
      <c r="XR100" s="140"/>
      <c r="XS100" s="140"/>
      <c r="XT100" s="140"/>
      <c r="XU100" s="140"/>
      <c r="XV100" s="140"/>
      <c r="XW100" s="140"/>
      <c r="XX100" s="140"/>
      <c r="XY100" s="140"/>
      <c r="XZ100" s="140"/>
      <c r="YA100" s="140"/>
      <c r="YB100" s="140"/>
      <c r="YC100" s="140"/>
      <c r="YD100" s="140"/>
      <c r="YE100" s="140"/>
      <c r="YF100" s="140"/>
      <c r="YG100" s="140"/>
      <c r="YH100" s="140"/>
      <c r="YI100" s="140"/>
      <c r="YJ100" s="140"/>
      <c r="YK100" s="140"/>
      <c r="YL100" s="140"/>
      <c r="YM100" s="140"/>
      <c r="YN100" s="140"/>
      <c r="YO100" s="140"/>
      <c r="YP100" s="140"/>
      <c r="YQ100" s="140"/>
      <c r="YR100" s="140"/>
      <c r="YS100" s="140"/>
      <c r="YT100" s="140"/>
      <c r="YU100" s="140"/>
      <c r="YV100" s="140"/>
      <c r="YW100" s="140"/>
      <c r="YX100" s="140"/>
      <c r="YY100" s="140"/>
      <c r="YZ100" s="140"/>
      <c r="ZA100" s="140"/>
      <c r="ZB100" s="140"/>
      <c r="ZC100" s="140"/>
      <c r="ZD100" s="140"/>
      <c r="ZE100" s="140"/>
      <c r="ZF100" s="140"/>
      <c r="ZG100" s="140"/>
      <c r="ZH100" s="140"/>
      <c r="ZI100" s="140"/>
      <c r="ZJ100" s="140"/>
      <c r="ZK100" s="140"/>
      <c r="ZL100" s="140"/>
      <c r="ZM100" s="140"/>
      <c r="ZN100" s="140"/>
      <c r="ZO100" s="140"/>
      <c r="ZP100" s="140"/>
      <c r="ZQ100" s="140"/>
      <c r="ZR100" s="140"/>
      <c r="ZS100" s="140"/>
      <c r="ZT100" s="140"/>
      <c r="ZU100" s="140"/>
      <c r="ZV100" s="140"/>
      <c r="ZW100" s="140"/>
      <c r="ZX100" s="140"/>
      <c r="ZY100" s="140"/>
      <c r="ZZ100" s="140"/>
      <c r="AAA100" s="140"/>
      <c r="AAB100" s="140"/>
      <c r="AAC100" s="140"/>
      <c r="AAD100" s="140"/>
      <c r="AAE100" s="140"/>
      <c r="AAF100" s="140"/>
      <c r="AAG100" s="140"/>
      <c r="AAH100" s="140"/>
      <c r="AAI100" s="140"/>
      <c r="AAJ100" s="140"/>
      <c r="AAK100" s="140"/>
      <c r="AAL100" s="140"/>
      <c r="AAM100" s="140"/>
      <c r="AAN100" s="140"/>
      <c r="AAO100" s="140"/>
      <c r="AAP100" s="140"/>
      <c r="AAQ100" s="140"/>
      <c r="AAR100" s="140"/>
      <c r="AAS100" s="140"/>
      <c r="AAT100" s="140"/>
      <c r="AAU100" s="140"/>
      <c r="AAV100" s="140"/>
      <c r="AAW100" s="140"/>
      <c r="AAX100" s="140"/>
      <c r="AAY100" s="140"/>
      <c r="AAZ100" s="140"/>
      <c r="ABA100" s="140"/>
      <c r="ABB100" s="140"/>
      <c r="ABC100" s="140"/>
      <c r="ABD100" s="140"/>
      <c r="ABE100" s="140"/>
      <c r="ABF100" s="140"/>
      <c r="ABG100" s="140"/>
      <c r="ABH100" s="140"/>
      <c r="ABI100" s="140"/>
      <c r="ABJ100" s="140"/>
      <c r="ABK100" s="140"/>
      <c r="ABL100" s="140"/>
      <c r="ABM100" s="140"/>
      <c r="ABN100" s="140"/>
      <c r="ABO100" s="140"/>
      <c r="ABP100" s="140"/>
      <c r="ABQ100" s="140"/>
      <c r="ABR100" s="140"/>
      <c r="ABS100" s="140"/>
      <c r="ABT100" s="140"/>
      <c r="ABU100" s="140"/>
      <c r="ABV100" s="140"/>
      <c r="ABW100" s="140"/>
      <c r="ABX100" s="140"/>
      <c r="ABY100" s="140"/>
      <c r="ABZ100" s="140"/>
      <c r="ACA100" s="140"/>
      <c r="ACB100" s="140"/>
    </row>
    <row r="101" spans="1:756" ht="17.45" customHeight="1" x14ac:dyDescent="0.25">
      <c r="A101" s="135"/>
      <c r="B101" s="135" t="s">
        <v>59</v>
      </c>
      <c r="C101" s="153" t="s">
        <v>243</v>
      </c>
      <c r="D101" s="135" t="s">
        <v>244</v>
      </c>
      <c r="E101" s="135" t="s">
        <v>245</v>
      </c>
      <c r="F101" s="170">
        <v>42</v>
      </c>
      <c r="G101" s="170">
        <v>4</v>
      </c>
      <c r="H101" s="153" t="s">
        <v>404</v>
      </c>
      <c r="I101" s="135"/>
      <c r="J101" s="34"/>
      <c r="K101" s="214"/>
      <c r="L101" s="140"/>
    </row>
    <row r="102" spans="1:756" ht="17.45" customHeight="1" x14ac:dyDescent="0.25">
      <c r="A102" s="135"/>
      <c r="B102" s="135" t="s">
        <v>794</v>
      </c>
      <c r="C102" s="153" t="s">
        <v>795</v>
      </c>
      <c r="D102" s="153" t="s">
        <v>796</v>
      </c>
      <c r="E102" s="135" t="s">
        <v>187</v>
      </c>
      <c r="F102" s="174">
        <v>12</v>
      </c>
      <c r="G102" s="170">
        <v>3</v>
      </c>
      <c r="H102" s="153" t="s">
        <v>797</v>
      </c>
      <c r="I102" s="135" t="s">
        <v>798</v>
      </c>
      <c r="J102" s="18"/>
    </row>
    <row r="103" spans="1:756" ht="17.45" customHeight="1" x14ac:dyDescent="0.25">
      <c r="A103" s="93"/>
      <c r="B103" s="107" t="s">
        <v>530</v>
      </c>
      <c r="C103" s="107" t="s">
        <v>530</v>
      </c>
      <c r="D103" s="107" t="s">
        <v>531</v>
      </c>
      <c r="E103" s="107" t="s">
        <v>467</v>
      </c>
      <c r="F103" s="108">
        <v>8</v>
      </c>
      <c r="G103" s="108">
        <v>1</v>
      </c>
      <c r="H103" s="106"/>
      <c r="I103" s="107" t="s">
        <v>532</v>
      </c>
      <c r="J103" s="57"/>
      <c r="K103" s="14"/>
      <c r="L103" s="10"/>
    </row>
    <row r="104" spans="1:756" ht="17.45" customHeight="1" x14ac:dyDescent="0.25">
      <c r="A104" s="139"/>
      <c r="B104" s="139" t="s">
        <v>617</v>
      </c>
      <c r="C104" s="155" t="s">
        <v>617</v>
      </c>
      <c r="D104" s="139" t="s">
        <v>620</v>
      </c>
      <c r="E104" s="139" t="s">
        <v>612</v>
      </c>
      <c r="F104" s="170">
        <v>36</v>
      </c>
      <c r="G104" s="170">
        <v>4</v>
      </c>
      <c r="H104" s="180" t="s">
        <v>618</v>
      </c>
      <c r="I104" s="198" t="s">
        <v>619</v>
      </c>
      <c r="J104" s="34"/>
      <c r="K104" s="214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  <c r="AA104" s="140"/>
      <c r="AB104" s="140"/>
      <c r="AC104" s="140"/>
      <c r="AD104" s="140"/>
      <c r="AE104" s="140"/>
      <c r="AF104" s="140"/>
      <c r="AG104" s="140"/>
      <c r="AH104" s="140"/>
      <c r="AI104" s="140"/>
      <c r="AJ104" s="140"/>
      <c r="AK104" s="140"/>
      <c r="AL104" s="140"/>
      <c r="AM104" s="140"/>
      <c r="AN104" s="140"/>
      <c r="AO104" s="140"/>
      <c r="AP104" s="140"/>
      <c r="AQ104" s="140"/>
      <c r="AR104" s="140"/>
      <c r="AS104" s="140"/>
      <c r="AT104" s="140"/>
      <c r="AU104" s="140"/>
      <c r="AV104" s="140"/>
      <c r="AW104" s="140"/>
      <c r="AX104" s="140"/>
      <c r="AY104" s="140"/>
      <c r="AZ104" s="140"/>
      <c r="BA104" s="140"/>
      <c r="BB104" s="140"/>
      <c r="BC104" s="140"/>
      <c r="BD104" s="140"/>
      <c r="BE104" s="140"/>
      <c r="BF104" s="140"/>
      <c r="BG104" s="140"/>
      <c r="BH104" s="140"/>
      <c r="BI104" s="140"/>
      <c r="BJ104" s="140"/>
      <c r="BK104" s="140"/>
      <c r="BL104" s="140"/>
      <c r="BM104" s="140"/>
      <c r="BN104" s="140"/>
      <c r="BO104" s="140"/>
      <c r="BP104" s="140"/>
      <c r="BQ104" s="140"/>
      <c r="BR104" s="140"/>
      <c r="BS104" s="140"/>
      <c r="BT104" s="140"/>
      <c r="BU104" s="140"/>
      <c r="BV104" s="140"/>
      <c r="BW104" s="140"/>
      <c r="BX104" s="140"/>
      <c r="BY104" s="140"/>
      <c r="BZ104" s="140"/>
      <c r="CA104" s="140"/>
      <c r="CB104" s="140"/>
      <c r="CC104" s="140"/>
      <c r="CD104" s="140"/>
      <c r="CE104" s="140"/>
      <c r="CF104" s="140"/>
      <c r="CG104" s="140"/>
      <c r="CH104" s="140"/>
      <c r="CI104" s="140"/>
      <c r="CJ104" s="140"/>
      <c r="CK104" s="140"/>
      <c r="CL104" s="140"/>
      <c r="CM104" s="140"/>
      <c r="CN104" s="140"/>
      <c r="CO104" s="140"/>
      <c r="CP104" s="140"/>
      <c r="CQ104" s="140"/>
      <c r="CR104" s="140"/>
      <c r="CS104" s="140"/>
      <c r="CT104" s="140"/>
      <c r="CU104" s="140"/>
      <c r="CV104" s="140"/>
      <c r="CW104" s="140"/>
      <c r="CX104" s="140"/>
      <c r="CY104" s="140"/>
      <c r="CZ104" s="140"/>
      <c r="DA104" s="140"/>
      <c r="DB104" s="140"/>
      <c r="DC104" s="140"/>
      <c r="DD104" s="140"/>
      <c r="DE104" s="140"/>
      <c r="DF104" s="140"/>
      <c r="DG104" s="140"/>
      <c r="DH104" s="140"/>
      <c r="DI104" s="140"/>
      <c r="DJ104" s="140"/>
      <c r="DK104" s="140"/>
      <c r="DL104" s="140"/>
      <c r="DM104" s="140"/>
      <c r="DN104" s="140"/>
      <c r="DO104" s="140"/>
      <c r="DP104" s="140"/>
      <c r="DQ104" s="140"/>
      <c r="DR104" s="140"/>
      <c r="DS104" s="140"/>
      <c r="DT104" s="140"/>
      <c r="DU104" s="140"/>
      <c r="DV104" s="140"/>
      <c r="DW104" s="140"/>
      <c r="DX104" s="140"/>
      <c r="DY104" s="140"/>
      <c r="DZ104" s="140"/>
      <c r="EA104" s="140"/>
      <c r="EB104" s="140"/>
      <c r="EC104" s="140"/>
      <c r="ED104" s="140"/>
      <c r="EE104" s="140"/>
      <c r="EF104" s="140"/>
      <c r="EG104" s="140"/>
      <c r="EH104" s="140"/>
      <c r="EI104" s="140"/>
      <c r="EJ104" s="140"/>
      <c r="EK104" s="140"/>
      <c r="EL104" s="140"/>
      <c r="EM104" s="140"/>
      <c r="EN104" s="140"/>
      <c r="EO104" s="140"/>
      <c r="EP104" s="140"/>
      <c r="EQ104" s="140"/>
      <c r="ER104" s="140"/>
      <c r="ES104" s="140"/>
      <c r="ET104" s="140"/>
      <c r="EU104" s="140"/>
      <c r="EV104" s="140"/>
      <c r="EW104" s="140"/>
      <c r="EX104" s="140"/>
      <c r="EY104" s="140"/>
      <c r="EZ104" s="140"/>
      <c r="FA104" s="140"/>
      <c r="FB104" s="140"/>
      <c r="FC104" s="140"/>
      <c r="FD104" s="140"/>
      <c r="FE104" s="140"/>
      <c r="FF104" s="140"/>
      <c r="FG104" s="140"/>
      <c r="FH104" s="140"/>
      <c r="FI104" s="140"/>
      <c r="FJ104" s="140"/>
      <c r="FK104" s="140"/>
      <c r="FL104" s="140"/>
      <c r="FM104" s="140"/>
      <c r="FN104" s="140"/>
      <c r="FO104" s="140"/>
      <c r="FP104" s="140"/>
      <c r="FQ104" s="140"/>
      <c r="FR104" s="140"/>
      <c r="FS104" s="140"/>
      <c r="FT104" s="140"/>
      <c r="FU104" s="140"/>
      <c r="FV104" s="140"/>
      <c r="FW104" s="140"/>
      <c r="FX104" s="140"/>
      <c r="FY104" s="140"/>
      <c r="FZ104" s="140"/>
      <c r="GA104" s="140"/>
      <c r="GB104" s="140"/>
      <c r="GC104" s="140"/>
      <c r="GD104" s="140"/>
      <c r="GE104" s="140"/>
      <c r="GF104" s="140"/>
      <c r="GG104" s="140"/>
      <c r="GH104" s="140"/>
      <c r="GI104" s="140"/>
      <c r="GJ104" s="140"/>
      <c r="GK104" s="140"/>
      <c r="GL104" s="140"/>
      <c r="GM104" s="140"/>
      <c r="GN104" s="140"/>
      <c r="GO104" s="140"/>
      <c r="GP104" s="140"/>
      <c r="GQ104" s="140"/>
      <c r="GR104" s="140"/>
      <c r="GS104" s="140"/>
      <c r="GT104" s="140"/>
      <c r="GU104" s="140"/>
      <c r="GV104" s="140"/>
      <c r="GW104" s="140"/>
      <c r="GX104" s="140"/>
      <c r="GY104" s="140"/>
      <c r="GZ104" s="140"/>
      <c r="HA104" s="140"/>
      <c r="HB104" s="140"/>
      <c r="HC104" s="140"/>
      <c r="HD104" s="140"/>
      <c r="HE104" s="140"/>
      <c r="HF104" s="140"/>
      <c r="HG104" s="140"/>
      <c r="HH104" s="140"/>
      <c r="HI104" s="140"/>
      <c r="HJ104" s="140"/>
      <c r="HK104" s="140"/>
      <c r="HL104" s="140"/>
      <c r="HM104" s="140"/>
      <c r="HN104" s="140"/>
      <c r="HO104" s="140"/>
      <c r="HP104" s="140"/>
      <c r="HQ104" s="140"/>
      <c r="HR104" s="140"/>
      <c r="HS104" s="140"/>
      <c r="HT104" s="140"/>
      <c r="HU104" s="140"/>
      <c r="HV104" s="140"/>
      <c r="HW104" s="140"/>
      <c r="HX104" s="140"/>
      <c r="HY104" s="140"/>
      <c r="HZ104" s="140"/>
      <c r="IA104" s="140"/>
      <c r="IB104" s="140"/>
      <c r="IC104" s="140"/>
      <c r="ID104" s="140"/>
      <c r="IE104" s="140"/>
      <c r="IF104" s="140"/>
      <c r="IG104" s="140"/>
      <c r="IH104" s="140"/>
      <c r="II104" s="140"/>
      <c r="IJ104" s="140"/>
      <c r="IK104" s="140"/>
      <c r="IL104" s="140"/>
      <c r="IM104" s="140"/>
      <c r="IN104" s="140"/>
      <c r="IO104" s="140"/>
      <c r="IP104" s="140"/>
      <c r="IQ104" s="140"/>
      <c r="IR104" s="140"/>
      <c r="IS104" s="140"/>
      <c r="IT104" s="140"/>
      <c r="IU104" s="140"/>
      <c r="IV104" s="140"/>
      <c r="IW104" s="140"/>
      <c r="IX104" s="140"/>
      <c r="IY104" s="140"/>
      <c r="IZ104" s="140"/>
      <c r="JA104" s="140"/>
      <c r="JB104" s="140"/>
      <c r="JC104" s="140"/>
      <c r="JD104" s="140"/>
      <c r="JE104" s="140"/>
      <c r="JF104" s="140"/>
      <c r="JG104" s="140"/>
      <c r="JH104" s="140"/>
      <c r="JI104" s="140"/>
      <c r="JJ104" s="140"/>
      <c r="JK104" s="140"/>
      <c r="JL104" s="140"/>
      <c r="JM104" s="140"/>
      <c r="JN104" s="140"/>
      <c r="JO104" s="140"/>
      <c r="JP104" s="140"/>
      <c r="JQ104" s="140"/>
      <c r="JR104" s="140"/>
      <c r="JS104" s="140"/>
      <c r="JT104" s="140"/>
      <c r="JU104" s="140"/>
      <c r="JV104" s="140"/>
      <c r="JW104" s="140"/>
      <c r="JX104" s="140"/>
      <c r="JY104" s="140"/>
      <c r="JZ104" s="140"/>
      <c r="KA104" s="140"/>
      <c r="KB104" s="140"/>
      <c r="KC104" s="140"/>
      <c r="KD104" s="140"/>
      <c r="KE104" s="140"/>
      <c r="KF104" s="140"/>
      <c r="KG104" s="140"/>
      <c r="KH104" s="140"/>
      <c r="KI104" s="140"/>
      <c r="KJ104" s="140"/>
      <c r="KK104" s="140"/>
      <c r="KL104" s="140"/>
      <c r="KM104" s="140"/>
      <c r="KN104" s="140"/>
      <c r="KO104" s="140"/>
      <c r="KP104" s="140"/>
      <c r="KQ104" s="140"/>
      <c r="KR104" s="140"/>
      <c r="KS104" s="140"/>
      <c r="KT104" s="140"/>
      <c r="KU104" s="140"/>
      <c r="KV104" s="140"/>
      <c r="KW104" s="140"/>
      <c r="KX104" s="140"/>
      <c r="KY104" s="140"/>
      <c r="KZ104" s="140"/>
      <c r="LA104" s="140"/>
      <c r="LB104" s="140"/>
      <c r="LC104" s="140"/>
      <c r="LD104" s="140"/>
      <c r="LE104" s="140"/>
      <c r="LF104" s="140"/>
      <c r="LG104" s="140"/>
      <c r="LH104" s="140"/>
      <c r="LI104" s="140"/>
      <c r="LJ104" s="140"/>
      <c r="LK104" s="140"/>
      <c r="LL104" s="140"/>
      <c r="LM104" s="140"/>
      <c r="LN104" s="140"/>
      <c r="LO104" s="140"/>
      <c r="LP104" s="140"/>
      <c r="LQ104" s="140"/>
      <c r="LR104" s="140"/>
      <c r="LS104" s="140"/>
      <c r="LT104" s="140"/>
      <c r="LU104" s="140"/>
      <c r="LV104" s="140"/>
      <c r="LW104" s="140"/>
      <c r="LX104" s="140"/>
      <c r="LY104" s="140"/>
      <c r="LZ104" s="140"/>
      <c r="MA104" s="140"/>
      <c r="MB104" s="140"/>
      <c r="MC104" s="140"/>
      <c r="MD104" s="140"/>
      <c r="ME104" s="140"/>
      <c r="MF104" s="140"/>
      <c r="MG104" s="140"/>
      <c r="MH104" s="140"/>
      <c r="MI104" s="140"/>
      <c r="MJ104" s="140"/>
      <c r="MK104" s="140"/>
      <c r="ML104" s="140"/>
      <c r="MM104" s="140"/>
      <c r="MN104" s="140"/>
      <c r="MO104" s="140"/>
      <c r="MP104" s="140"/>
      <c r="MQ104" s="140"/>
      <c r="MR104" s="140"/>
      <c r="MS104" s="140"/>
      <c r="MT104" s="140"/>
      <c r="MU104" s="140"/>
      <c r="MV104" s="140"/>
      <c r="MW104" s="140"/>
      <c r="MX104" s="140"/>
      <c r="MY104" s="140"/>
      <c r="MZ104" s="140"/>
      <c r="NA104" s="140"/>
      <c r="NB104" s="140"/>
      <c r="NC104" s="140"/>
      <c r="ND104" s="140"/>
      <c r="NE104" s="140"/>
      <c r="NF104" s="140"/>
      <c r="NG104" s="140"/>
      <c r="NH104" s="140"/>
      <c r="NI104" s="140"/>
      <c r="NJ104" s="140"/>
      <c r="NK104" s="140"/>
      <c r="NL104" s="140"/>
      <c r="NM104" s="140"/>
      <c r="NN104" s="140"/>
      <c r="NO104" s="140"/>
      <c r="NP104" s="140"/>
      <c r="NQ104" s="140"/>
      <c r="NR104" s="140"/>
      <c r="NS104" s="140"/>
      <c r="NT104" s="140"/>
      <c r="NU104" s="140"/>
      <c r="NV104" s="140"/>
      <c r="NW104" s="140"/>
      <c r="NX104" s="140"/>
      <c r="NY104" s="140"/>
      <c r="NZ104" s="140"/>
      <c r="OA104" s="140"/>
      <c r="OB104" s="140"/>
      <c r="OC104" s="140"/>
      <c r="OD104" s="140"/>
      <c r="OE104" s="140"/>
      <c r="OF104" s="140"/>
      <c r="OG104" s="140"/>
      <c r="OH104" s="140"/>
      <c r="OI104" s="140"/>
      <c r="OJ104" s="140"/>
      <c r="OK104" s="140"/>
      <c r="OL104" s="140"/>
      <c r="OM104" s="140"/>
      <c r="ON104" s="140"/>
      <c r="OO104" s="140"/>
      <c r="OP104" s="140"/>
      <c r="OQ104" s="140"/>
      <c r="OR104" s="140"/>
      <c r="OS104" s="140"/>
      <c r="OT104" s="140"/>
      <c r="OU104" s="140"/>
      <c r="OV104" s="140"/>
      <c r="OW104" s="140"/>
      <c r="OX104" s="140"/>
      <c r="OY104" s="140"/>
      <c r="OZ104" s="140"/>
      <c r="PA104" s="140"/>
      <c r="PB104" s="140"/>
      <c r="PC104" s="140"/>
      <c r="PD104" s="140"/>
      <c r="PE104" s="140"/>
      <c r="PF104" s="140"/>
      <c r="PG104" s="140"/>
      <c r="PH104" s="140"/>
      <c r="PI104" s="140"/>
      <c r="PJ104" s="140"/>
      <c r="PK104" s="140"/>
      <c r="PL104" s="140"/>
      <c r="PM104" s="140"/>
      <c r="PN104" s="140"/>
      <c r="PO104" s="140"/>
      <c r="PP104" s="140"/>
      <c r="PQ104" s="140"/>
      <c r="PR104" s="140"/>
      <c r="PS104" s="140"/>
      <c r="PT104" s="140"/>
      <c r="PU104" s="140"/>
      <c r="PV104" s="140"/>
      <c r="PW104" s="140"/>
      <c r="PX104" s="140"/>
      <c r="PY104" s="140"/>
      <c r="PZ104" s="140"/>
      <c r="QA104" s="140"/>
      <c r="QB104" s="140"/>
      <c r="QC104" s="140"/>
      <c r="QD104" s="140"/>
      <c r="QE104" s="140"/>
      <c r="QF104" s="140"/>
      <c r="QG104" s="140"/>
      <c r="QH104" s="140"/>
      <c r="QI104" s="140"/>
      <c r="QJ104" s="140"/>
      <c r="QK104" s="140"/>
      <c r="QL104" s="140"/>
      <c r="QM104" s="140"/>
      <c r="QN104" s="140"/>
      <c r="QO104" s="140"/>
      <c r="QP104" s="140"/>
      <c r="QQ104" s="140"/>
      <c r="QR104" s="140"/>
      <c r="QS104" s="140"/>
      <c r="QT104" s="140"/>
      <c r="QU104" s="140"/>
      <c r="QV104" s="140"/>
      <c r="QW104" s="140"/>
      <c r="QX104" s="140"/>
      <c r="QY104" s="140"/>
      <c r="QZ104" s="140"/>
      <c r="RA104" s="140"/>
      <c r="RB104" s="140"/>
      <c r="RC104" s="140"/>
      <c r="RD104" s="140"/>
      <c r="RE104" s="140"/>
      <c r="RF104" s="140"/>
      <c r="RG104" s="140"/>
      <c r="RH104" s="140"/>
      <c r="RI104" s="140"/>
      <c r="RJ104" s="140"/>
      <c r="RK104" s="140"/>
      <c r="RL104" s="140"/>
      <c r="RM104" s="140"/>
      <c r="RN104" s="140"/>
      <c r="RO104" s="140"/>
      <c r="RP104" s="140"/>
      <c r="RQ104" s="140"/>
      <c r="RR104" s="140"/>
      <c r="RS104" s="140"/>
      <c r="RT104" s="140"/>
      <c r="RU104" s="140"/>
      <c r="RV104" s="140"/>
      <c r="RW104" s="140"/>
      <c r="RX104" s="140"/>
      <c r="RY104" s="140"/>
      <c r="RZ104" s="140"/>
      <c r="SA104" s="140"/>
      <c r="SB104" s="140"/>
      <c r="SC104" s="140"/>
      <c r="SD104" s="140"/>
      <c r="SE104" s="140"/>
      <c r="SF104" s="140"/>
      <c r="SG104" s="140"/>
      <c r="SH104" s="140"/>
      <c r="SI104" s="140"/>
      <c r="SJ104" s="140"/>
      <c r="SK104" s="140"/>
      <c r="SL104" s="140"/>
      <c r="SM104" s="140"/>
      <c r="SN104" s="140"/>
      <c r="SO104" s="140"/>
      <c r="SP104" s="140"/>
      <c r="SQ104" s="140"/>
      <c r="SR104" s="140"/>
      <c r="SS104" s="140"/>
      <c r="ST104" s="140"/>
      <c r="SU104" s="140"/>
      <c r="SV104" s="140"/>
      <c r="SW104" s="140"/>
      <c r="SX104" s="140"/>
      <c r="SY104" s="140"/>
      <c r="SZ104" s="140"/>
      <c r="TA104" s="140"/>
      <c r="TB104" s="140"/>
      <c r="TC104" s="140"/>
      <c r="TD104" s="140"/>
      <c r="TE104" s="140"/>
      <c r="TF104" s="140"/>
      <c r="TG104" s="140"/>
      <c r="TH104" s="140"/>
      <c r="TI104" s="140"/>
      <c r="TJ104" s="140"/>
      <c r="TK104" s="140"/>
      <c r="TL104" s="140"/>
      <c r="TM104" s="140"/>
      <c r="TN104" s="140"/>
      <c r="TO104" s="140"/>
      <c r="TP104" s="140"/>
      <c r="TQ104" s="140"/>
      <c r="TR104" s="140"/>
      <c r="TS104" s="140"/>
      <c r="TT104" s="140"/>
      <c r="TU104" s="140"/>
      <c r="TV104" s="140"/>
      <c r="TW104" s="140"/>
      <c r="TX104" s="140"/>
      <c r="TY104" s="140"/>
      <c r="TZ104" s="140"/>
      <c r="UA104" s="140"/>
      <c r="UB104" s="140"/>
      <c r="UC104" s="140"/>
      <c r="UD104" s="140"/>
      <c r="UE104" s="140"/>
      <c r="UF104" s="140"/>
      <c r="UG104" s="140"/>
      <c r="UH104" s="140"/>
      <c r="UI104" s="140"/>
      <c r="UJ104" s="140"/>
      <c r="UK104" s="140"/>
      <c r="UL104" s="140"/>
      <c r="UM104" s="140"/>
      <c r="UN104" s="140"/>
      <c r="UO104" s="140"/>
      <c r="UP104" s="140"/>
      <c r="UQ104" s="140"/>
      <c r="UR104" s="140"/>
      <c r="US104" s="140"/>
      <c r="UT104" s="140"/>
      <c r="UU104" s="140"/>
      <c r="UV104" s="140"/>
      <c r="UW104" s="140"/>
      <c r="UX104" s="140"/>
      <c r="UY104" s="140"/>
      <c r="UZ104" s="140"/>
      <c r="VA104" s="140"/>
      <c r="VB104" s="140"/>
      <c r="VC104" s="140"/>
      <c r="VD104" s="140"/>
      <c r="VE104" s="140"/>
      <c r="VF104" s="140"/>
      <c r="VG104" s="140"/>
      <c r="VH104" s="140"/>
      <c r="VI104" s="140"/>
      <c r="VJ104" s="140"/>
      <c r="VK104" s="140"/>
      <c r="VL104" s="140"/>
      <c r="VM104" s="140"/>
      <c r="VN104" s="140"/>
      <c r="VO104" s="140"/>
      <c r="VP104" s="140"/>
      <c r="VQ104" s="140"/>
      <c r="VR104" s="140"/>
      <c r="VS104" s="140"/>
      <c r="VT104" s="140"/>
      <c r="VU104" s="140"/>
      <c r="VV104" s="140"/>
      <c r="VW104" s="140"/>
      <c r="VX104" s="140"/>
      <c r="VY104" s="140"/>
      <c r="VZ104" s="140"/>
      <c r="WA104" s="140"/>
      <c r="WB104" s="140"/>
      <c r="WC104" s="140"/>
      <c r="WD104" s="140"/>
      <c r="WE104" s="140"/>
      <c r="WF104" s="140"/>
      <c r="WG104" s="140"/>
      <c r="WH104" s="140"/>
      <c r="WI104" s="140"/>
      <c r="WJ104" s="140"/>
      <c r="WK104" s="140"/>
      <c r="WL104" s="140"/>
      <c r="WM104" s="140"/>
      <c r="WN104" s="140"/>
      <c r="WO104" s="140"/>
      <c r="WP104" s="140"/>
      <c r="WQ104" s="140"/>
      <c r="WR104" s="140"/>
      <c r="WS104" s="140"/>
      <c r="WT104" s="140"/>
      <c r="WU104" s="140"/>
      <c r="WV104" s="140"/>
      <c r="WW104" s="140"/>
      <c r="WX104" s="140"/>
      <c r="WY104" s="140"/>
      <c r="WZ104" s="140"/>
      <c r="XA104" s="140"/>
      <c r="XB104" s="140"/>
      <c r="XC104" s="140"/>
      <c r="XD104" s="140"/>
      <c r="XE104" s="140"/>
      <c r="XF104" s="140"/>
      <c r="XG104" s="140"/>
      <c r="XH104" s="140"/>
      <c r="XI104" s="140"/>
      <c r="XJ104" s="140"/>
      <c r="XK104" s="140"/>
      <c r="XL104" s="140"/>
      <c r="XM104" s="140"/>
      <c r="XN104" s="140"/>
      <c r="XO104" s="140"/>
      <c r="XP104" s="140"/>
      <c r="XQ104" s="140"/>
      <c r="XR104" s="140"/>
      <c r="XS104" s="140"/>
      <c r="XT104" s="140"/>
      <c r="XU104" s="140"/>
      <c r="XV104" s="140"/>
      <c r="XW104" s="140"/>
      <c r="XX104" s="140"/>
      <c r="XY104" s="140"/>
      <c r="XZ104" s="140"/>
      <c r="YA104" s="140"/>
      <c r="YB104" s="140"/>
      <c r="YC104" s="140"/>
      <c r="YD104" s="140"/>
      <c r="YE104" s="140"/>
      <c r="YF104" s="140"/>
      <c r="YG104" s="140"/>
      <c r="YH104" s="140"/>
      <c r="YI104" s="140"/>
      <c r="YJ104" s="140"/>
      <c r="YK104" s="140"/>
      <c r="YL104" s="140"/>
      <c r="YM104" s="140"/>
      <c r="YN104" s="140"/>
      <c r="YO104" s="140"/>
      <c r="YP104" s="140"/>
      <c r="YQ104" s="140"/>
      <c r="YR104" s="140"/>
      <c r="YS104" s="140"/>
      <c r="YT104" s="140"/>
      <c r="YU104" s="140"/>
      <c r="YV104" s="140"/>
      <c r="YW104" s="140"/>
      <c r="YX104" s="140"/>
      <c r="YY104" s="140"/>
      <c r="YZ104" s="140"/>
      <c r="ZA104" s="140"/>
      <c r="ZB104" s="140"/>
      <c r="ZC104" s="140"/>
      <c r="ZD104" s="140"/>
      <c r="ZE104" s="140"/>
      <c r="ZF104" s="140"/>
      <c r="ZG104" s="140"/>
      <c r="ZH104" s="140"/>
      <c r="ZI104" s="140"/>
      <c r="ZJ104" s="140"/>
      <c r="ZK104" s="140"/>
      <c r="ZL104" s="140"/>
      <c r="ZM104" s="140"/>
      <c r="ZN104" s="140"/>
      <c r="ZO104" s="140"/>
      <c r="ZP104" s="140"/>
      <c r="ZQ104" s="140"/>
      <c r="ZR104" s="140"/>
      <c r="ZS104" s="140"/>
      <c r="ZT104" s="140"/>
      <c r="ZU104" s="140"/>
      <c r="ZV104" s="140"/>
      <c r="ZW104" s="140"/>
      <c r="ZX104" s="140"/>
      <c r="ZY104" s="140"/>
      <c r="ZZ104" s="140"/>
      <c r="AAA104" s="140"/>
      <c r="AAB104" s="140"/>
      <c r="AAC104" s="140"/>
      <c r="AAD104" s="140"/>
      <c r="AAE104" s="140"/>
      <c r="AAF104" s="140"/>
      <c r="AAG104" s="140"/>
      <c r="AAH104" s="140"/>
      <c r="AAI104" s="140"/>
      <c r="AAJ104" s="140"/>
      <c r="AAK104" s="140"/>
      <c r="AAL104" s="140"/>
      <c r="AAM104" s="140"/>
      <c r="AAN104" s="140"/>
      <c r="AAO104" s="140"/>
      <c r="AAP104" s="140"/>
      <c r="AAQ104" s="140"/>
      <c r="AAR104" s="140"/>
      <c r="AAS104" s="140"/>
      <c r="AAT104" s="140"/>
      <c r="AAU104" s="140"/>
      <c r="AAV104" s="140"/>
      <c r="AAW104" s="140"/>
      <c r="AAX104" s="140"/>
      <c r="AAY104" s="140"/>
      <c r="AAZ104" s="140"/>
      <c r="ABA104" s="140"/>
      <c r="ABB104" s="140"/>
      <c r="ABC104" s="140"/>
      <c r="ABD104" s="140"/>
      <c r="ABE104" s="140"/>
      <c r="ABF104" s="140"/>
      <c r="ABG104" s="140"/>
      <c r="ABH104" s="140"/>
      <c r="ABI104" s="140"/>
      <c r="ABJ104" s="140"/>
      <c r="ABK104" s="140"/>
      <c r="ABL104" s="140"/>
      <c r="ABM104" s="140"/>
      <c r="ABN104" s="140"/>
      <c r="ABO104" s="140"/>
      <c r="ABP104" s="140"/>
      <c r="ABQ104" s="140"/>
      <c r="ABR104" s="140"/>
      <c r="ABS104" s="140"/>
      <c r="ABT104" s="140"/>
      <c r="ABU104" s="140"/>
      <c r="ABV104" s="140"/>
      <c r="ABW104" s="140"/>
      <c r="ABX104" s="140"/>
      <c r="ABY104" s="140"/>
      <c r="ABZ104" s="140"/>
      <c r="ACA104" s="140"/>
      <c r="ACB104" s="140"/>
    </row>
    <row r="105" spans="1:756" ht="17.45" customHeight="1" x14ac:dyDescent="0.25">
      <c r="A105" s="139"/>
      <c r="B105" s="139" t="s">
        <v>621</v>
      </c>
      <c r="C105" s="139" t="s">
        <v>621</v>
      </c>
      <c r="D105" s="139" t="s">
        <v>621</v>
      </c>
      <c r="E105" s="139" t="s">
        <v>612</v>
      </c>
      <c r="F105" s="170">
        <v>36</v>
      </c>
      <c r="G105" s="170">
        <v>4</v>
      </c>
      <c r="H105" s="180" t="s">
        <v>625</v>
      </c>
      <c r="I105" s="198" t="s">
        <v>619</v>
      </c>
      <c r="J105" s="34"/>
      <c r="K105" s="214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  <c r="AA105" s="140"/>
      <c r="AB105" s="140"/>
      <c r="AC105" s="140"/>
      <c r="AD105" s="140"/>
      <c r="AE105" s="140"/>
      <c r="AF105" s="140"/>
      <c r="AG105" s="140"/>
      <c r="AH105" s="140"/>
      <c r="AI105" s="140"/>
      <c r="AJ105" s="140"/>
      <c r="AK105" s="140"/>
      <c r="AL105" s="140"/>
      <c r="AM105" s="140"/>
      <c r="AN105" s="140"/>
      <c r="AO105" s="140"/>
      <c r="AP105" s="140"/>
      <c r="AQ105" s="140"/>
      <c r="AR105" s="140"/>
      <c r="AS105" s="140"/>
      <c r="AT105" s="140"/>
      <c r="AU105" s="140"/>
      <c r="AV105" s="140"/>
      <c r="AW105" s="140"/>
      <c r="AX105" s="140"/>
      <c r="AY105" s="140"/>
      <c r="AZ105" s="140"/>
      <c r="BA105" s="140"/>
      <c r="BB105" s="140"/>
      <c r="BC105" s="140"/>
      <c r="BD105" s="140"/>
      <c r="BE105" s="140"/>
      <c r="BF105" s="140"/>
      <c r="BG105" s="140"/>
      <c r="BH105" s="140"/>
      <c r="BI105" s="140"/>
      <c r="BJ105" s="140"/>
      <c r="BK105" s="140"/>
      <c r="BL105" s="140"/>
      <c r="BM105" s="140"/>
      <c r="BN105" s="140"/>
      <c r="BO105" s="140"/>
      <c r="BP105" s="140"/>
      <c r="BQ105" s="140"/>
      <c r="BR105" s="140"/>
      <c r="BS105" s="140"/>
      <c r="BT105" s="140"/>
      <c r="BU105" s="140"/>
      <c r="BV105" s="140"/>
      <c r="BW105" s="140"/>
      <c r="BX105" s="140"/>
      <c r="BY105" s="140"/>
      <c r="BZ105" s="140"/>
      <c r="CA105" s="140"/>
      <c r="CB105" s="140"/>
      <c r="CC105" s="140"/>
      <c r="CD105" s="140"/>
      <c r="CE105" s="140"/>
      <c r="CF105" s="140"/>
      <c r="CG105" s="140"/>
      <c r="CH105" s="140"/>
      <c r="CI105" s="140"/>
      <c r="CJ105" s="140"/>
      <c r="CK105" s="140"/>
      <c r="CL105" s="140"/>
      <c r="CM105" s="140"/>
      <c r="CN105" s="140"/>
      <c r="CO105" s="140"/>
      <c r="CP105" s="140"/>
      <c r="CQ105" s="140"/>
      <c r="CR105" s="140"/>
      <c r="CS105" s="140"/>
      <c r="CT105" s="140"/>
      <c r="CU105" s="140"/>
      <c r="CV105" s="140"/>
      <c r="CW105" s="140"/>
      <c r="CX105" s="140"/>
      <c r="CY105" s="140"/>
      <c r="CZ105" s="140"/>
      <c r="DA105" s="140"/>
      <c r="DB105" s="140"/>
      <c r="DC105" s="140"/>
      <c r="DD105" s="140"/>
      <c r="DE105" s="140"/>
      <c r="DF105" s="140"/>
      <c r="DG105" s="140"/>
      <c r="DH105" s="140"/>
      <c r="DI105" s="140"/>
      <c r="DJ105" s="140"/>
      <c r="DK105" s="140"/>
      <c r="DL105" s="140"/>
      <c r="DM105" s="140"/>
      <c r="DN105" s="140"/>
      <c r="DO105" s="140"/>
      <c r="DP105" s="140"/>
      <c r="DQ105" s="140"/>
      <c r="DR105" s="140"/>
      <c r="DS105" s="140"/>
      <c r="DT105" s="140"/>
      <c r="DU105" s="140"/>
      <c r="DV105" s="140"/>
      <c r="DW105" s="140"/>
      <c r="DX105" s="140"/>
      <c r="DY105" s="140"/>
      <c r="DZ105" s="140"/>
      <c r="EA105" s="140"/>
      <c r="EB105" s="140"/>
      <c r="EC105" s="140"/>
      <c r="ED105" s="140"/>
      <c r="EE105" s="140"/>
      <c r="EF105" s="140"/>
      <c r="EG105" s="140"/>
      <c r="EH105" s="140"/>
      <c r="EI105" s="140"/>
      <c r="EJ105" s="140"/>
      <c r="EK105" s="140"/>
      <c r="EL105" s="140"/>
      <c r="EM105" s="140"/>
      <c r="EN105" s="140"/>
      <c r="EO105" s="140"/>
      <c r="EP105" s="140"/>
      <c r="EQ105" s="140"/>
      <c r="ER105" s="140"/>
      <c r="ES105" s="140"/>
      <c r="ET105" s="140"/>
      <c r="EU105" s="140"/>
      <c r="EV105" s="140"/>
      <c r="EW105" s="140"/>
      <c r="EX105" s="140"/>
      <c r="EY105" s="140"/>
      <c r="EZ105" s="140"/>
      <c r="FA105" s="140"/>
      <c r="FB105" s="140"/>
      <c r="FC105" s="140"/>
      <c r="FD105" s="140"/>
      <c r="FE105" s="140"/>
      <c r="FF105" s="140"/>
      <c r="FG105" s="140"/>
      <c r="FH105" s="140"/>
      <c r="FI105" s="140"/>
      <c r="FJ105" s="140"/>
      <c r="FK105" s="140"/>
      <c r="FL105" s="140"/>
      <c r="FM105" s="140"/>
      <c r="FN105" s="140"/>
      <c r="FO105" s="140"/>
      <c r="FP105" s="140"/>
      <c r="FQ105" s="140"/>
      <c r="FR105" s="140"/>
      <c r="FS105" s="140"/>
      <c r="FT105" s="140"/>
      <c r="FU105" s="140"/>
      <c r="FV105" s="140"/>
      <c r="FW105" s="140"/>
      <c r="FX105" s="140"/>
      <c r="FY105" s="140"/>
      <c r="FZ105" s="140"/>
      <c r="GA105" s="140"/>
      <c r="GB105" s="140"/>
      <c r="GC105" s="140"/>
      <c r="GD105" s="140"/>
      <c r="GE105" s="140"/>
      <c r="GF105" s="140"/>
      <c r="GG105" s="140"/>
      <c r="GH105" s="140"/>
      <c r="GI105" s="140"/>
      <c r="GJ105" s="140"/>
      <c r="GK105" s="140"/>
      <c r="GL105" s="140"/>
      <c r="GM105" s="140"/>
      <c r="GN105" s="140"/>
      <c r="GO105" s="140"/>
      <c r="GP105" s="140"/>
      <c r="GQ105" s="140"/>
      <c r="GR105" s="140"/>
      <c r="GS105" s="140"/>
      <c r="GT105" s="140"/>
      <c r="GU105" s="140"/>
      <c r="GV105" s="140"/>
      <c r="GW105" s="140"/>
      <c r="GX105" s="140"/>
      <c r="GY105" s="140"/>
      <c r="GZ105" s="140"/>
      <c r="HA105" s="140"/>
      <c r="HB105" s="140"/>
      <c r="HC105" s="140"/>
      <c r="HD105" s="140"/>
      <c r="HE105" s="140"/>
      <c r="HF105" s="140"/>
      <c r="HG105" s="140"/>
      <c r="HH105" s="140"/>
      <c r="HI105" s="140"/>
      <c r="HJ105" s="140"/>
      <c r="HK105" s="140"/>
      <c r="HL105" s="140"/>
      <c r="HM105" s="140"/>
      <c r="HN105" s="140"/>
      <c r="HO105" s="140"/>
      <c r="HP105" s="140"/>
      <c r="HQ105" s="140"/>
      <c r="HR105" s="140"/>
      <c r="HS105" s="140"/>
      <c r="HT105" s="140"/>
      <c r="HU105" s="140"/>
      <c r="HV105" s="140"/>
      <c r="HW105" s="140"/>
      <c r="HX105" s="140"/>
      <c r="HY105" s="140"/>
      <c r="HZ105" s="140"/>
      <c r="IA105" s="140"/>
      <c r="IB105" s="140"/>
      <c r="IC105" s="140"/>
      <c r="ID105" s="140"/>
      <c r="IE105" s="140"/>
      <c r="IF105" s="140"/>
      <c r="IG105" s="140"/>
      <c r="IH105" s="140"/>
      <c r="II105" s="140"/>
      <c r="IJ105" s="140"/>
      <c r="IK105" s="140"/>
      <c r="IL105" s="140"/>
      <c r="IM105" s="140"/>
      <c r="IN105" s="140"/>
      <c r="IO105" s="140"/>
      <c r="IP105" s="140"/>
      <c r="IQ105" s="140"/>
      <c r="IR105" s="140"/>
      <c r="IS105" s="140"/>
      <c r="IT105" s="140"/>
      <c r="IU105" s="140"/>
      <c r="IV105" s="140"/>
      <c r="IW105" s="140"/>
      <c r="IX105" s="140"/>
      <c r="IY105" s="140"/>
      <c r="IZ105" s="140"/>
      <c r="JA105" s="140"/>
      <c r="JB105" s="140"/>
      <c r="JC105" s="140"/>
      <c r="JD105" s="140"/>
      <c r="JE105" s="140"/>
      <c r="JF105" s="140"/>
      <c r="JG105" s="140"/>
      <c r="JH105" s="140"/>
      <c r="JI105" s="140"/>
      <c r="JJ105" s="140"/>
      <c r="JK105" s="140"/>
      <c r="JL105" s="140"/>
      <c r="JM105" s="140"/>
      <c r="JN105" s="140"/>
      <c r="JO105" s="140"/>
      <c r="JP105" s="140"/>
      <c r="JQ105" s="140"/>
      <c r="JR105" s="140"/>
      <c r="JS105" s="140"/>
      <c r="JT105" s="140"/>
      <c r="JU105" s="140"/>
      <c r="JV105" s="140"/>
      <c r="JW105" s="140"/>
      <c r="JX105" s="140"/>
      <c r="JY105" s="140"/>
      <c r="JZ105" s="140"/>
      <c r="KA105" s="140"/>
      <c r="KB105" s="140"/>
      <c r="KC105" s="140"/>
      <c r="KD105" s="140"/>
      <c r="KE105" s="140"/>
      <c r="KF105" s="140"/>
      <c r="KG105" s="140"/>
      <c r="KH105" s="140"/>
      <c r="KI105" s="140"/>
      <c r="KJ105" s="140"/>
      <c r="KK105" s="140"/>
      <c r="KL105" s="140"/>
      <c r="KM105" s="140"/>
      <c r="KN105" s="140"/>
      <c r="KO105" s="140"/>
      <c r="KP105" s="140"/>
      <c r="KQ105" s="140"/>
      <c r="KR105" s="140"/>
      <c r="KS105" s="140"/>
      <c r="KT105" s="140"/>
      <c r="KU105" s="140"/>
      <c r="KV105" s="140"/>
      <c r="KW105" s="140"/>
      <c r="KX105" s="140"/>
      <c r="KY105" s="140"/>
      <c r="KZ105" s="140"/>
      <c r="LA105" s="140"/>
      <c r="LB105" s="140"/>
      <c r="LC105" s="140"/>
      <c r="LD105" s="140"/>
      <c r="LE105" s="140"/>
      <c r="LF105" s="140"/>
      <c r="LG105" s="140"/>
      <c r="LH105" s="140"/>
      <c r="LI105" s="140"/>
      <c r="LJ105" s="140"/>
      <c r="LK105" s="140"/>
      <c r="LL105" s="140"/>
      <c r="LM105" s="140"/>
      <c r="LN105" s="140"/>
      <c r="LO105" s="140"/>
      <c r="LP105" s="140"/>
      <c r="LQ105" s="140"/>
      <c r="LR105" s="140"/>
      <c r="LS105" s="140"/>
      <c r="LT105" s="140"/>
      <c r="LU105" s="140"/>
      <c r="LV105" s="140"/>
      <c r="LW105" s="140"/>
      <c r="LX105" s="140"/>
      <c r="LY105" s="140"/>
      <c r="LZ105" s="140"/>
      <c r="MA105" s="140"/>
      <c r="MB105" s="140"/>
      <c r="MC105" s="140"/>
      <c r="MD105" s="140"/>
      <c r="ME105" s="140"/>
      <c r="MF105" s="140"/>
      <c r="MG105" s="140"/>
      <c r="MH105" s="140"/>
      <c r="MI105" s="140"/>
      <c r="MJ105" s="140"/>
      <c r="MK105" s="140"/>
      <c r="ML105" s="140"/>
      <c r="MM105" s="140"/>
      <c r="MN105" s="140"/>
      <c r="MO105" s="140"/>
      <c r="MP105" s="140"/>
      <c r="MQ105" s="140"/>
      <c r="MR105" s="140"/>
      <c r="MS105" s="140"/>
      <c r="MT105" s="140"/>
      <c r="MU105" s="140"/>
      <c r="MV105" s="140"/>
      <c r="MW105" s="140"/>
      <c r="MX105" s="140"/>
      <c r="MY105" s="140"/>
      <c r="MZ105" s="140"/>
      <c r="NA105" s="140"/>
      <c r="NB105" s="140"/>
      <c r="NC105" s="140"/>
      <c r="ND105" s="140"/>
      <c r="NE105" s="140"/>
      <c r="NF105" s="140"/>
      <c r="NG105" s="140"/>
      <c r="NH105" s="140"/>
      <c r="NI105" s="140"/>
      <c r="NJ105" s="140"/>
      <c r="NK105" s="140"/>
      <c r="NL105" s="140"/>
      <c r="NM105" s="140"/>
      <c r="NN105" s="140"/>
      <c r="NO105" s="140"/>
      <c r="NP105" s="140"/>
      <c r="NQ105" s="140"/>
      <c r="NR105" s="140"/>
      <c r="NS105" s="140"/>
      <c r="NT105" s="140"/>
      <c r="NU105" s="140"/>
      <c r="NV105" s="140"/>
      <c r="NW105" s="140"/>
      <c r="NX105" s="140"/>
      <c r="NY105" s="140"/>
      <c r="NZ105" s="140"/>
      <c r="OA105" s="140"/>
      <c r="OB105" s="140"/>
      <c r="OC105" s="140"/>
      <c r="OD105" s="140"/>
      <c r="OE105" s="140"/>
      <c r="OF105" s="140"/>
      <c r="OG105" s="140"/>
      <c r="OH105" s="140"/>
      <c r="OI105" s="140"/>
      <c r="OJ105" s="140"/>
      <c r="OK105" s="140"/>
      <c r="OL105" s="140"/>
      <c r="OM105" s="140"/>
      <c r="ON105" s="140"/>
      <c r="OO105" s="140"/>
      <c r="OP105" s="140"/>
      <c r="OQ105" s="140"/>
      <c r="OR105" s="140"/>
      <c r="OS105" s="140"/>
      <c r="OT105" s="140"/>
      <c r="OU105" s="140"/>
      <c r="OV105" s="140"/>
      <c r="OW105" s="140"/>
      <c r="OX105" s="140"/>
      <c r="OY105" s="140"/>
      <c r="OZ105" s="140"/>
      <c r="PA105" s="140"/>
      <c r="PB105" s="140"/>
      <c r="PC105" s="140"/>
      <c r="PD105" s="140"/>
      <c r="PE105" s="140"/>
      <c r="PF105" s="140"/>
      <c r="PG105" s="140"/>
      <c r="PH105" s="140"/>
      <c r="PI105" s="140"/>
      <c r="PJ105" s="140"/>
      <c r="PK105" s="140"/>
      <c r="PL105" s="140"/>
      <c r="PM105" s="140"/>
      <c r="PN105" s="140"/>
      <c r="PO105" s="140"/>
      <c r="PP105" s="140"/>
      <c r="PQ105" s="140"/>
      <c r="PR105" s="140"/>
      <c r="PS105" s="140"/>
      <c r="PT105" s="140"/>
      <c r="PU105" s="140"/>
      <c r="PV105" s="140"/>
      <c r="PW105" s="140"/>
      <c r="PX105" s="140"/>
      <c r="PY105" s="140"/>
      <c r="PZ105" s="140"/>
      <c r="QA105" s="140"/>
      <c r="QB105" s="140"/>
      <c r="QC105" s="140"/>
      <c r="QD105" s="140"/>
      <c r="QE105" s="140"/>
      <c r="QF105" s="140"/>
      <c r="QG105" s="140"/>
      <c r="QH105" s="140"/>
      <c r="QI105" s="140"/>
      <c r="QJ105" s="140"/>
      <c r="QK105" s="140"/>
      <c r="QL105" s="140"/>
      <c r="QM105" s="140"/>
      <c r="QN105" s="140"/>
      <c r="QO105" s="140"/>
      <c r="QP105" s="140"/>
      <c r="QQ105" s="140"/>
      <c r="QR105" s="140"/>
      <c r="QS105" s="140"/>
      <c r="QT105" s="140"/>
      <c r="QU105" s="140"/>
      <c r="QV105" s="140"/>
      <c r="QW105" s="140"/>
      <c r="QX105" s="140"/>
      <c r="QY105" s="140"/>
      <c r="QZ105" s="140"/>
      <c r="RA105" s="140"/>
      <c r="RB105" s="140"/>
      <c r="RC105" s="140"/>
      <c r="RD105" s="140"/>
      <c r="RE105" s="140"/>
      <c r="RF105" s="140"/>
      <c r="RG105" s="140"/>
      <c r="RH105" s="140"/>
      <c r="RI105" s="140"/>
      <c r="RJ105" s="140"/>
      <c r="RK105" s="140"/>
      <c r="RL105" s="140"/>
      <c r="RM105" s="140"/>
      <c r="RN105" s="140"/>
      <c r="RO105" s="140"/>
      <c r="RP105" s="140"/>
      <c r="RQ105" s="140"/>
      <c r="RR105" s="140"/>
      <c r="RS105" s="140"/>
      <c r="RT105" s="140"/>
      <c r="RU105" s="140"/>
      <c r="RV105" s="140"/>
      <c r="RW105" s="140"/>
      <c r="RX105" s="140"/>
      <c r="RY105" s="140"/>
      <c r="RZ105" s="140"/>
      <c r="SA105" s="140"/>
      <c r="SB105" s="140"/>
      <c r="SC105" s="140"/>
      <c r="SD105" s="140"/>
      <c r="SE105" s="140"/>
      <c r="SF105" s="140"/>
      <c r="SG105" s="140"/>
      <c r="SH105" s="140"/>
      <c r="SI105" s="140"/>
      <c r="SJ105" s="140"/>
      <c r="SK105" s="140"/>
      <c r="SL105" s="140"/>
      <c r="SM105" s="140"/>
      <c r="SN105" s="140"/>
      <c r="SO105" s="140"/>
      <c r="SP105" s="140"/>
      <c r="SQ105" s="140"/>
      <c r="SR105" s="140"/>
      <c r="SS105" s="140"/>
      <c r="ST105" s="140"/>
      <c r="SU105" s="140"/>
      <c r="SV105" s="140"/>
      <c r="SW105" s="140"/>
      <c r="SX105" s="140"/>
      <c r="SY105" s="140"/>
      <c r="SZ105" s="140"/>
      <c r="TA105" s="140"/>
      <c r="TB105" s="140"/>
      <c r="TC105" s="140"/>
      <c r="TD105" s="140"/>
      <c r="TE105" s="140"/>
      <c r="TF105" s="140"/>
      <c r="TG105" s="140"/>
      <c r="TH105" s="140"/>
      <c r="TI105" s="140"/>
      <c r="TJ105" s="140"/>
      <c r="TK105" s="140"/>
      <c r="TL105" s="140"/>
      <c r="TM105" s="140"/>
      <c r="TN105" s="140"/>
      <c r="TO105" s="140"/>
      <c r="TP105" s="140"/>
      <c r="TQ105" s="140"/>
      <c r="TR105" s="140"/>
      <c r="TS105" s="140"/>
      <c r="TT105" s="140"/>
      <c r="TU105" s="140"/>
      <c r="TV105" s="140"/>
      <c r="TW105" s="140"/>
      <c r="TX105" s="140"/>
      <c r="TY105" s="140"/>
      <c r="TZ105" s="140"/>
      <c r="UA105" s="140"/>
      <c r="UB105" s="140"/>
      <c r="UC105" s="140"/>
      <c r="UD105" s="140"/>
      <c r="UE105" s="140"/>
      <c r="UF105" s="140"/>
      <c r="UG105" s="140"/>
      <c r="UH105" s="140"/>
      <c r="UI105" s="140"/>
      <c r="UJ105" s="140"/>
      <c r="UK105" s="140"/>
      <c r="UL105" s="140"/>
      <c r="UM105" s="140"/>
      <c r="UN105" s="140"/>
      <c r="UO105" s="140"/>
      <c r="UP105" s="140"/>
      <c r="UQ105" s="140"/>
      <c r="UR105" s="140"/>
      <c r="US105" s="140"/>
      <c r="UT105" s="140"/>
      <c r="UU105" s="140"/>
      <c r="UV105" s="140"/>
      <c r="UW105" s="140"/>
      <c r="UX105" s="140"/>
      <c r="UY105" s="140"/>
      <c r="UZ105" s="140"/>
      <c r="VA105" s="140"/>
      <c r="VB105" s="140"/>
      <c r="VC105" s="140"/>
      <c r="VD105" s="140"/>
      <c r="VE105" s="140"/>
      <c r="VF105" s="140"/>
      <c r="VG105" s="140"/>
      <c r="VH105" s="140"/>
      <c r="VI105" s="140"/>
      <c r="VJ105" s="140"/>
      <c r="VK105" s="140"/>
      <c r="VL105" s="140"/>
      <c r="VM105" s="140"/>
      <c r="VN105" s="140"/>
      <c r="VO105" s="140"/>
      <c r="VP105" s="140"/>
      <c r="VQ105" s="140"/>
      <c r="VR105" s="140"/>
      <c r="VS105" s="140"/>
      <c r="VT105" s="140"/>
      <c r="VU105" s="140"/>
      <c r="VV105" s="140"/>
      <c r="VW105" s="140"/>
      <c r="VX105" s="140"/>
      <c r="VY105" s="140"/>
      <c r="VZ105" s="140"/>
      <c r="WA105" s="140"/>
      <c r="WB105" s="140"/>
      <c r="WC105" s="140"/>
      <c r="WD105" s="140"/>
      <c r="WE105" s="140"/>
      <c r="WF105" s="140"/>
      <c r="WG105" s="140"/>
      <c r="WH105" s="140"/>
      <c r="WI105" s="140"/>
      <c r="WJ105" s="140"/>
      <c r="WK105" s="140"/>
      <c r="WL105" s="140"/>
      <c r="WM105" s="140"/>
      <c r="WN105" s="140"/>
      <c r="WO105" s="140"/>
      <c r="WP105" s="140"/>
      <c r="WQ105" s="140"/>
      <c r="WR105" s="140"/>
      <c r="WS105" s="140"/>
      <c r="WT105" s="140"/>
      <c r="WU105" s="140"/>
      <c r="WV105" s="140"/>
      <c r="WW105" s="140"/>
      <c r="WX105" s="140"/>
      <c r="WY105" s="140"/>
      <c r="WZ105" s="140"/>
      <c r="XA105" s="140"/>
      <c r="XB105" s="140"/>
      <c r="XC105" s="140"/>
      <c r="XD105" s="140"/>
      <c r="XE105" s="140"/>
      <c r="XF105" s="140"/>
      <c r="XG105" s="140"/>
      <c r="XH105" s="140"/>
      <c r="XI105" s="140"/>
      <c r="XJ105" s="140"/>
      <c r="XK105" s="140"/>
      <c r="XL105" s="140"/>
      <c r="XM105" s="140"/>
      <c r="XN105" s="140"/>
      <c r="XO105" s="140"/>
      <c r="XP105" s="140"/>
      <c r="XQ105" s="140"/>
      <c r="XR105" s="140"/>
      <c r="XS105" s="140"/>
      <c r="XT105" s="140"/>
      <c r="XU105" s="140"/>
      <c r="XV105" s="140"/>
      <c r="XW105" s="140"/>
      <c r="XX105" s="140"/>
      <c r="XY105" s="140"/>
      <c r="XZ105" s="140"/>
      <c r="YA105" s="140"/>
      <c r="YB105" s="140"/>
      <c r="YC105" s="140"/>
      <c r="YD105" s="140"/>
      <c r="YE105" s="140"/>
      <c r="YF105" s="140"/>
      <c r="YG105" s="140"/>
      <c r="YH105" s="140"/>
      <c r="YI105" s="140"/>
      <c r="YJ105" s="140"/>
      <c r="YK105" s="140"/>
      <c r="YL105" s="140"/>
      <c r="YM105" s="140"/>
      <c r="YN105" s="140"/>
      <c r="YO105" s="140"/>
      <c r="YP105" s="140"/>
      <c r="YQ105" s="140"/>
      <c r="YR105" s="140"/>
      <c r="YS105" s="140"/>
      <c r="YT105" s="140"/>
      <c r="YU105" s="140"/>
      <c r="YV105" s="140"/>
      <c r="YW105" s="140"/>
      <c r="YX105" s="140"/>
      <c r="YY105" s="140"/>
      <c r="YZ105" s="140"/>
      <c r="ZA105" s="140"/>
      <c r="ZB105" s="140"/>
      <c r="ZC105" s="140"/>
      <c r="ZD105" s="140"/>
      <c r="ZE105" s="140"/>
      <c r="ZF105" s="140"/>
      <c r="ZG105" s="140"/>
      <c r="ZH105" s="140"/>
      <c r="ZI105" s="140"/>
      <c r="ZJ105" s="140"/>
      <c r="ZK105" s="140"/>
      <c r="ZL105" s="140"/>
      <c r="ZM105" s="140"/>
      <c r="ZN105" s="140"/>
      <c r="ZO105" s="140"/>
      <c r="ZP105" s="140"/>
      <c r="ZQ105" s="140"/>
      <c r="ZR105" s="140"/>
      <c r="ZS105" s="140"/>
      <c r="ZT105" s="140"/>
      <c r="ZU105" s="140"/>
      <c r="ZV105" s="140"/>
      <c r="ZW105" s="140"/>
      <c r="ZX105" s="140"/>
      <c r="ZY105" s="140"/>
      <c r="ZZ105" s="140"/>
      <c r="AAA105" s="140"/>
      <c r="AAB105" s="140"/>
      <c r="AAC105" s="140"/>
      <c r="AAD105" s="140"/>
      <c r="AAE105" s="140"/>
      <c r="AAF105" s="140"/>
      <c r="AAG105" s="140"/>
      <c r="AAH105" s="140"/>
      <c r="AAI105" s="140"/>
      <c r="AAJ105" s="140"/>
      <c r="AAK105" s="140"/>
      <c r="AAL105" s="140"/>
      <c r="AAM105" s="140"/>
      <c r="AAN105" s="140"/>
      <c r="AAO105" s="140"/>
      <c r="AAP105" s="140"/>
      <c r="AAQ105" s="140"/>
      <c r="AAR105" s="140"/>
      <c r="AAS105" s="140"/>
      <c r="AAT105" s="140"/>
      <c r="AAU105" s="140"/>
      <c r="AAV105" s="140"/>
      <c r="AAW105" s="140"/>
      <c r="AAX105" s="140"/>
      <c r="AAY105" s="140"/>
      <c r="AAZ105" s="140"/>
      <c r="ABA105" s="140"/>
      <c r="ABB105" s="140"/>
      <c r="ABC105" s="140"/>
      <c r="ABD105" s="140"/>
      <c r="ABE105" s="140"/>
      <c r="ABF105" s="140"/>
      <c r="ABG105" s="140"/>
      <c r="ABH105" s="140"/>
      <c r="ABI105" s="140"/>
      <c r="ABJ105" s="140"/>
      <c r="ABK105" s="140"/>
      <c r="ABL105" s="140"/>
      <c r="ABM105" s="140"/>
      <c r="ABN105" s="140"/>
      <c r="ABO105" s="140"/>
      <c r="ABP105" s="140"/>
      <c r="ABQ105" s="140"/>
      <c r="ABR105" s="140"/>
      <c r="ABS105" s="140"/>
      <c r="ABT105" s="140"/>
      <c r="ABU105" s="140"/>
      <c r="ABV105" s="140"/>
      <c r="ABW105" s="140"/>
      <c r="ABX105" s="140"/>
      <c r="ABY105" s="140"/>
      <c r="ABZ105" s="140"/>
      <c r="ACA105" s="140"/>
      <c r="ACB105" s="140"/>
    </row>
    <row r="106" spans="1:756" ht="17.45" customHeight="1" x14ac:dyDescent="0.25">
      <c r="A106" s="93"/>
      <c r="B106" s="93" t="s">
        <v>721</v>
      </c>
      <c r="C106" s="93"/>
      <c r="D106" s="93" t="s">
        <v>721</v>
      </c>
      <c r="E106" s="93" t="s">
        <v>722</v>
      </c>
      <c r="F106" s="45">
        <v>44</v>
      </c>
      <c r="G106" s="45">
        <v>4</v>
      </c>
      <c r="H106" s="176" t="s">
        <v>723</v>
      </c>
      <c r="I106" s="193" t="s">
        <v>724</v>
      </c>
      <c r="J106" s="27"/>
      <c r="K106" s="11"/>
      <c r="L106" s="10"/>
      <c r="M106" s="140"/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  <c r="AA106" s="140"/>
      <c r="AB106" s="140"/>
      <c r="AC106" s="140"/>
      <c r="AD106" s="140"/>
      <c r="AE106" s="140"/>
      <c r="AF106" s="140"/>
      <c r="AG106" s="140"/>
      <c r="AH106" s="140"/>
      <c r="AI106" s="140"/>
      <c r="AJ106" s="140"/>
      <c r="AK106" s="140"/>
      <c r="AL106" s="140"/>
      <c r="AM106" s="140"/>
      <c r="AN106" s="140"/>
      <c r="AO106" s="140"/>
      <c r="AP106" s="140"/>
      <c r="AQ106" s="140"/>
      <c r="AR106" s="140"/>
      <c r="AS106" s="140"/>
      <c r="AT106" s="140"/>
      <c r="AU106" s="140"/>
      <c r="AV106" s="140"/>
      <c r="AW106" s="140"/>
      <c r="AX106" s="140"/>
      <c r="AY106" s="140"/>
      <c r="AZ106" s="140"/>
      <c r="BA106" s="140"/>
      <c r="BB106" s="140"/>
      <c r="BC106" s="140"/>
      <c r="BD106" s="140"/>
      <c r="BE106" s="140"/>
      <c r="BF106" s="140"/>
      <c r="BG106" s="140"/>
      <c r="BH106" s="140"/>
      <c r="BI106" s="140"/>
      <c r="BJ106" s="140"/>
      <c r="BK106" s="140"/>
      <c r="BL106" s="140"/>
      <c r="BM106" s="140"/>
      <c r="BN106" s="140"/>
      <c r="BO106" s="140"/>
      <c r="BP106" s="140"/>
      <c r="BQ106" s="140"/>
      <c r="BR106" s="140"/>
      <c r="BS106" s="140"/>
      <c r="BT106" s="140"/>
      <c r="BU106" s="140"/>
      <c r="BV106" s="140"/>
      <c r="BW106" s="140"/>
      <c r="BX106" s="140"/>
      <c r="BY106" s="140"/>
      <c r="BZ106" s="140"/>
      <c r="CA106" s="140"/>
      <c r="CB106" s="140"/>
      <c r="CC106" s="140"/>
      <c r="CD106" s="140"/>
      <c r="CE106" s="140"/>
      <c r="CF106" s="140"/>
      <c r="CG106" s="140"/>
      <c r="CH106" s="140"/>
      <c r="CI106" s="140"/>
      <c r="CJ106" s="140"/>
      <c r="CK106" s="140"/>
      <c r="CL106" s="140"/>
      <c r="CM106" s="140"/>
      <c r="CN106" s="140"/>
      <c r="CO106" s="140"/>
      <c r="CP106" s="140"/>
      <c r="CQ106" s="140"/>
      <c r="CR106" s="140"/>
      <c r="CS106" s="140"/>
      <c r="CT106" s="140"/>
      <c r="CU106" s="140"/>
      <c r="CV106" s="140"/>
      <c r="CW106" s="140"/>
      <c r="CX106" s="140"/>
      <c r="CY106" s="140"/>
      <c r="CZ106" s="140"/>
      <c r="DA106" s="140"/>
      <c r="DB106" s="140"/>
      <c r="DC106" s="140"/>
      <c r="DD106" s="140"/>
      <c r="DE106" s="140"/>
      <c r="DF106" s="140"/>
      <c r="DG106" s="140"/>
      <c r="DH106" s="140"/>
      <c r="DI106" s="140"/>
      <c r="DJ106" s="140"/>
      <c r="DK106" s="140"/>
      <c r="DL106" s="140"/>
      <c r="DM106" s="140"/>
      <c r="DN106" s="140"/>
      <c r="DO106" s="140"/>
      <c r="DP106" s="140"/>
      <c r="DQ106" s="140"/>
      <c r="DR106" s="140"/>
      <c r="DS106" s="140"/>
      <c r="DT106" s="140"/>
      <c r="DU106" s="140"/>
      <c r="DV106" s="140"/>
      <c r="DW106" s="140"/>
      <c r="DX106" s="140"/>
      <c r="DY106" s="140"/>
      <c r="DZ106" s="140"/>
      <c r="EA106" s="140"/>
      <c r="EB106" s="140"/>
      <c r="EC106" s="140"/>
      <c r="ED106" s="140"/>
      <c r="EE106" s="140"/>
      <c r="EF106" s="140"/>
      <c r="EG106" s="140"/>
      <c r="EH106" s="140"/>
      <c r="EI106" s="140"/>
      <c r="EJ106" s="140"/>
      <c r="EK106" s="140"/>
      <c r="EL106" s="140"/>
      <c r="EM106" s="140"/>
      <c r="EN106" s="140"/>
      <c r="EO106" s="140"/>
      <c r="EP106" s="140"/>
      <c r="EQ106" s="140"/>
      <c r="ER106" s="140"/>
      <c r="ES106" s="140"/>
      <c r="ET106" s="140"/>
      <c r="EU106" s="140"/>
      <c r="EV106" s="140"/>
      <c r="EW106" s="140"/>
      <c r="EX106" s="140"/>
      <c r="EY106" s="140"/>
      <c r="EZ106" s="140"/>
      <c r="FA106" s="140"/>
      <c r="FB106" s="140"/>
      <c r="FC106" s="140"/>
      <c r="FD106" s="140"/>
      <c r="FE106" s="140"/>
      <c r="FF106" s="140"/>
      <c r="FG106" s="140"/>
      <c r="FH106" s="140"/>
      <c r="FI106" s="140"/>
      <c r="FJ106" s="140"/>
      <c r="FK106" s="140"/>
      <c r="FL106" s="140"/>
      <c r="FM106" s="140"/>
      <c r="FN106" s="140"/>
      <c r="FO106" s="140"/>
      <c r="FP106" s="140"/>
      <c r="FQ106" s="140"/>
      <c r="FR106" s="140"/>
      <c r="FS106" s="140"/>
      <c r="FT106" s="140"/>
      <c r="FU106" s="140"/>
      <c r="FV106" s="140"/>
      <c r="FW106" s="140"/>
      <c r="FX106" s="140"/>
      <c r="FY106" s="140"/>
      <c r="FZ106" s="140"/>
      <c r="GA106" s="140"/>
      <c r="GB106" s="140"/>
      <c r="GC106" s="140"/>
      <c r="GD106" s="140"/>
      <c r="GE106" s="140"/>
      <c r="GF106" s="140"/>
      <c r="GG106" s="140"/>
      <c r="GH106" s="140"/>
      <c r="GI106" s="140"/>
      <c r="GJ106" s="140"/>
      <c r="GK106" s="140"/>
      <c r="GL106" s="140"/>
      <c r="GM106" s="140"/>
      <c r="GN106" s="140"/>
      <c r="GO106" s="140"/>
      <c r="GP106" s="140"/>
      <c r="GQ106" s="140"/>
      <c r="GR106" s="140"/>
      <c r="GS106" s="140"/>
      <c r="GT106" s="140"/>
      <c r="GU106" s="140"/>
      <c r="GV106" s="140"/>
      <c r="GW106" s="140"/>
      <c r="GX106" s="140"/>
      <c r="GY106" s="140"/>
      <c r="GZ106" s="140"/>
      <c r="HA106" s="140"/>
      <c r="HB106" s="140"/>
      <c r="HC106" s="140"/>
      <c r="HD106" s="140"/>
      <c r="HE106" s="140"/>
      <c r="HF106" s="140"/>
      <c r="HG106" s="140"/>
      <c r="HH106" s="140"/>
      <c r="HI106" s="140"/>
      <c r="HJ106" s="140"/>
      <c r="HK106" s="140"/>
      <c r="HL106" s="140"/>
      <c r="HM106" s="140"/>
      <c r="HN106" s="140"/>
      <c r="HO106" s="140"/>
      <c r="HP106" s="140"/>
      <c r="HQ106" s="140"/>
      <c r="HR106" s="140"/>
      <c r="HS106" s="140"/>
      <c r="HT106" s="140"/>
      <c r="HU106" s="140"/>
      <c r="HV106" s="140"/>
      <c r="HW106" s="140"/>
      <c r="HX106" s="140"/>
      <c r="HY106" s="140"/>
      <c r="HZ106" s="140"/>
      <c r="IA106" s="140"/>
      <c r="IB106" s="140"/>
      <c r="IC106" s="140"/>
      <c r="ID106" s="140"/>
      <c r="IE106" s="140"/>
      <c r="IF106" s="140"/>
      <c r="IG106" s="140"/>
      <c r="IH106" s="140"/>
      <c r="II106" s="140"/>
      <c r="IJ106" s="140"/>
      <c r="IK106" s="140"/>
      <c r="IL106" s="140"/>
      <c r="IM106" s="140"/>
      <c r="IN106" s="140"/>
      <c r="IO106" s="140"/>
      <c r="IP106" s="140"/>
      <c r="IQ106" s="140"/>
      <c r="IR106" s="140"/>
      <c r="IS106" s="140"/>
      <c r="IT106" s="140"/>
      <c r="IU106" s="140"/>
      <c r="IV106" s="140"/>
      <c r="IW106" s="140"/>
      <c r="IX106" s="140"/>
      <c r="IY106" s="140"/>
      <c r="IZ106" s="140"/>
      <c r="JA106" s="140"/>
      <c r="JB106" s="140"/>
      <c r="JC106" s="140"/>
      <c r="JD106" s="140"/>
      <c r="JE106" s="140"/>
      <c r="JF106" s="140"/>
      <c r="JG106" s="140"/>
      <c r="JH106" s="140"/>
      <c r="JI106" s="140"/>
      <c r="JJ106" s="140"/>
      <c r="JK106" s="140"/>
      <c r="JL106" s="140"/>
      <c r="JM106" s="140"/>
      <c r="JN106" s="140"/>
      <c r="JO106" s="140"/>
      <c r="JP106" s="140"/>
      <c r="JQ106" s="140"/>
      <c r="JR106" s="140"/>
      <c r="JS106" s="140"/>
      <c r="JT106" s="140"/>
      <c r="JU106" s="140"/>
      <c r="JV106" s="140"/>
      <c r="JW106" s="140"/>
      <c r="JX106" s="140"/>
      <c r="JY106" s="140"/>
      <c r="JZ106" s="140"/>
      <c r="KA106" s="140"/>
      <c r="KB106" s="140"/>
      <c r="KC106" s="140"/>
      <c r="KD106" s="140"/>
      <c r="KE106" s="140"/>
      <c r="KF106" s="140"/>
      <c r="KG106" s="140"/>
      <c r="KH106" s="140"/>
      <c r="KI106" s="140"/>
      <c r="KJ106" s="140"/>
      <c r="KK106" s="140"/>
      <c r="KL106" s="140"/>
      <c r="KM106" s="140"/>
      <c r="KN106" s="140"/>
      <c r="KO106" s="140"/>
      <c r="KP106" s="140"/>
      <c r="KQ106" s="140"/>
      <c r="KR106" s="140"/>
      <c r="KS106" s="140"/>
      <c r="KT106" s="140"/>
      <c r="KU106" s="140"/>
      <c r="KV106" s="140"/>
      <c r="KW106" s="140"/>
      <c r="KX106" s="140"/>
      <c r="KY106" s="140"/>
      <c r="KZ106" s="140"/>
      <c r="LA106" s="140"/>
      <c r="LB106" s="140"/>
      <c r="LC106" s="140"/>
      <c r="LD106" s="140"/>
      <c r="LE106" s="140"/>
      <c r="LF106" s="140"/>
      <c r="LG106" s="140"/>
      <c r="LH106" s="140"/>
      <c r="LI106" s="140"/>
      <c r="LJ106" s="140"/>
      <c r="LK106" s="140"/>
      <c r="LL106" s="140"/>
      <c r="LM106" s="140"/>
      <c r="LN106" s="140"/>
      <c r="LO106" s="140"/>
      <c r="LP106" s="140"/>
      <c r="LQ106" s="140"/>
      <c r="LR106" s="140"/>
      <c r="LS106" s="140"/>
      <c r="LT106" s="140"/>
      <c r="LU106" s="140"/>
      <c r="LV106" s="140"/>
      <c r="LW106" s="140"/>
      <c r="LX106" s="140"/>
      <c r="LY106" s="140"/>
      <c r="LZ106" s="140"/>
      <c r="MA106" s="140"/>
      <c r="MB106" s="140"/>
      <c r="MC106" s="140"/>
      <c r="MD106" s="140"/>
      <c r="ME106" s="140"/>
      <c r="MF106" s="140"/>
      <c r="MG106" s="140"/>
      <c r="MH106" s="140"/>
      <c r="MI106" s="140"/>
      <c r="MJ106" s="140"/>
      <c r="MK106" s="140"/>
      <c r="ML106" s="140"/>
      <c r="MM106" s="140"/>
      <c r="MN106" s="140"/>
      <c r="MO106" s="140"/>
      <c r="MP106" s="140"/>
      <c r="MQ106" s="140"/>
      <c r="MR106" s="140"/>
      <c r="MS106" s="140"/>
      <c r="MT106" s="140"/>
      <c r="MU106" s="140"/>
      <c r="MV106" s="140"/>
      <c r="MW106" s="140"/>
      <c r="MX106" s="140"/>
      <c r="MY106" s="140"/>
      <c r="MZ106" s="140"/>
      <c r="NA106" s="140"/>
      <c r="NB106" s="140"/>
      <c r="NC106" s="140"/>
      <c r="ND106" s="140"/>
      <c r="NE106" s="140"/>
      <c r="NF106" s="140"/>
      <c r="NG106" s="140"/>
      <c r="NH106" s="140"/>
      <c r="NI106" s="140"/>
      <c r="NJ106" s="140"/>
      <c r="NK106" s="140"/>
      <c r="NL106" s="140"/>
      <c r="NM106" s="140"/>
      <c r="NN106" s="140"/>
      <c r="NO106" s="140"/>
      <c r="NP106" s="140"/>
      <c r="NQ106" s="140"/>
      <c r="NR106" s="140"/>
      <c r="NS106" s="140"/>
      <c r="NT106" s="140"/>
      <c r="NU106" s="140"/>
      <c r="NV106" s="140"/>
      <c r="NW106" s="140"/>
      <c r="NX106" s="140"/>
      <c r="NY106" s="140"/>
      <c r="NZ106" s="140"/>
      <c r="OA106" s="140"/>
      <c r="OB106" s="140"/>
      <c r="OC106" s="140"/>
      <c r="OD106" s="140"/>
      <c r="OE106" s="140"/>
      <c r="OF106" s="140"/>
      <c r="OG106" s="140"/>
      <c r="OH106" s="140"/>
      <c r="OI106" s="140"/>
      <c r="OJ106" s="140"/>
      <c r="OK106" s="140"/>
      <c r="OL106" s="140"/>
      <c r="OM106" s="140"/>
      <c r="ON106" s="140"/>
      <c r="OO106" s="140"/>
      <c r="OP106" s="140"/>
      <c r="OQ106" s="140"/>
      <c r="OR106" s="140"/>
      <c r="OS106" s="140"/>
      <c r="OT106" s="140"/>
      <c r="OU106" s="140"/>
      <c r="OV106" s="140"/>
      <c r="OW106" s="140"/>
      <c r="OX106" s="140"/>
      <c r="OY106" s="140"/>
      <c r="OZ106" s="140"/>
      <c r="PA106" s="140"/>
      <c r="PB106" s="140"/>
      <c r="PC106" s="140"/>
      <c r="PD106" s="140"/>
      <c r="PE106" s="140"/>
      <c r="PF106" s="140"/>
      <c r="PG106" s="140"/>
      <c r="PH106" s="140"/>
      <c r="PI106" s="140"/>
      <c r="PJ106" s="140"/>
      <c r="PK106" s="140"/>
      <c r="PL106" s="140"/>
      <c r="PM106" s="140"/>
      <c r="PN106" s="140"/>
      <c r="PO106" s="140"/>
      <c r="PP106" s="140"/>
      <c r="PQ106" s="140"/>
      <c r="PR106" s="140"/>
      <c r="PS106" s="140"/>
      <c r="PT106" s="140"/>
      <c r="PU106" s="140"/>
      <c r="PV106" s="140"/>
      <c r="PW106" s="140"/>
      <c r="PX106" s="140"/>
      <c r="PY106" s="140"/>
      <c r="PZ106" s="140"/>
      <c r="QA106" s="140"/>
      <c r="QB106" s="140"/>
      <c r="QC106" s="140"/>
      <c r="QD106" s="140"/>
      <c r="QE106" s="140"/>
      <c r="QF106" s="140"/>
      <c r="QG106" s="140"/>
      <c r="QH106" s="140"/>
      <c r="QI106" s="140"/>
      <c r="QJ106" s="140"/>
      <c r="QK106" s="140"/>
      <c r="QL106" s="140"/>
      <c r="QM106" s="140"/>
      <c r="QN106" s="140"/>
      <c r="QO106" s="140"/>
      <c r="QP106" s="140"/>
      <c r="QQ106" s="140"/>
      <c r="QR106" s="140"/>
      <c r="QS106" s="140"/>
      <c r="QT106" s="140"/>
      <c r="QU106" s="140"/>
      <c r="QV106" s="140"/>
      <c r="QW106" s="140"/>
      <c r="QX106" s="140"/>
      <c r="QY106" s="140"/>
      <c r="QZ106" s="140"/>
      <c r="RA106" s="140"/>
      <c r="RB106" s="140"/>
      <c r="RC106" s="140"/>
      <c r="RD106" s="140"/>
      <c r="RE106" s="140"/>
      <c r="RF106" s="140"/>
      <c r="RG106" s="140"/>
      <c r="RH106" s="140"/>
      <c r="RI106" s="140"/>
      <c r="RJ106" s="140"/>
      <c r="RK106" s="140"/>
      <c r="RL106" s="140"/>
      <c r="RM106" s="140"/>
      <c r="RN106" s="140"/>
      <c r="RO106" s="140"/>
      <c r="RP106" s="140"/>
      <c r="RQ106" s="140"/>
      <c r="RR106" s="140"/>
      <c r="RS106" s="140"/>
      <c r="RT106" s="140"/>
      <c r="RU106" s="140"/>
      <c r="RV106" s="140"/>
      <c r="RW106" s="140"/>
      <c r="RX106" s="140"/>
      <c r="RY106" s="140"/>
      <c r="RZ106" s="140"/>
      <c r="SA106" s="140"/>
      <c r="SB106" s="140"/>
      <c r="SC106" s="140"/>
      <c r="SD106" s="140"/>
      <c r="SE106" s="140"/>
      <c r="SF106" s="140"/>
      <c r="SG106" s="140"/>
      <c r="SH106" s="140"/>
      <c r="SI106" s="140"/>
      <c r="SJ106" s="140"/>
      <c r="SK106" s="140"/>
      <c r="SL106" s="140"/>
      <c r="SM106" s="140"/>
      <c r="SN106" s="140"/>
      <c r="SO106" s="140"/>
      <c r="SP106" s="140"/>
      <c r="SQ106" s="140"/>
      <c r="SR106" s="140"/>
      <c r="SS106" s="140"/>
      <c r="ST106" s="140"/>
      <c r="SU106" s="140"/>
      <c r="SV106" s="140"/>
      <c r="SW106" s="140"/>
      <c r="SX106" s="140"/>
      <c r="SY106" s="140"/>
      <c r="SZ106" s="140"/>
      <c r="TA106" s="140"/>
      <c r="TB106" s="140"/>
      <c r="TC106" s="140"/>
      <c r="TD106" s="140"/>
      <c r="TE106" s="140"/>
      <c r="TF106" s="140"/>
      <c r="TG106" s="140"/>
      <c r="TH106" s="140"/>
      <c r="TI106" s="140"/>
      <c r="TJ106" s="140"/>
      <c r="TK106" s="140"/>
      <c r="TL106" s="140"/>
      <c r="TM106" s="140"/>
      <c r="TN106" s="140"/>
      <c r="TO106" s="140"/>
      <c r="TP106" s="140"/>
      <c r="TQ106" s="140"/>
      <c r="TR106" s="140"/>
      <c r="TS106" s="140"/>
      <c r="TT106" s="140"/>
      <c r="TU106" s="140"/>
      <c r="TV106" s="140"/>
      <c r="TW106" s="140"/>
      <c r="TX106" s="140"/>
      <c r="TY106" s="140"/>
      <c r="TZ106" s="140"/>
      <c r="UA106" s="140"/>
      <c r="UB106" s="140"/>
      <c r="UC106" s="140"/>
      <c r="UD106" s="140"/>
      <c r="UE106" s="140"/>
      <c r="UF106" s="140"/>
      <c r="UG106" s="140"/>
      <c r="UH106" s="140"/>
      <c r="UI106" s="140"/>
      <c r="UJ106" s="140"/>
      <c r="UK106" s="140"/>
      <c r="UL106" s="140"/>
      <c r="UM106" s="140"/>
      <c r="UN106" s="140"/>
      <c r="UO106" s="140"/>
      <c r="UP106" s="140"/>
      <c r="UQ106" s="140"/>
      <c r="UR106" s="140"/>
      <c r="US106" s="140"/>
      <c r="UT106" s="140"/>
      <c r="UU106" s="140"/>
      <c r="UV106" s="140"/>
      <c r="UW106" s="140"/>
      <c r="UX106" s="140"/>
      <c r="UY106" s="140"/>
      <c r="UZ106" s="140"/>
      <c r="VA106" s="140"/>
      <c r="VB106" s="140"/>
      <c r="VC106" s="140"/>
      <c r="VD106" s="140"/>
      <c r="VE106" s="140"/>
      <c r="VF106" s="140"/>
      <c r="VG106" s="140"/>
      <c r="VH106" s="140"/>
      <c r="VI106" s="140"/>
      <c r="VJ106" s="140"/>
      <c r="VK106" s="140"/>
      <c r="VL106" s="140"/>
      <c r="VM106" s="140"/>
      <c r="VN106" s="140"/>
      <c r="VO106" s="140"/>
      <c r="VP106" s="140"/>
      <c r="VQ106" s="140"/>
      <c r="VR106" s="140"/>
      <c r="VS106" s="140"/>
      <c r="VT106" s="140"/>
      <c r="VU106" s="140"/>
      <c r="VV106" s="140"/>
      <c r="VW106" s="140"/>
      <c r="VX106" s="140"/>
      <c r="VY106" s="140"/>
      <c r="VZ106" s="140"/>
      <c r="WA106" s="140"/>
      <c r="WB106" s="140"/>
      <c r="WC106" s="140"/>
      <c r="WD106" s="140"/>
      <c r="WE106" s="140"/>
      <c r="WF106" s="140"/>
      <c r="WG106" s="140"/>
      <c r="WH106" s="140"/>
      <c r="WI106" s="140"/>
      <c r="WJ106" s="140"/>
      <c r="WK106" s="140"/>
      <c r="WL106" s="140"/>
      <c r="WM106" s="140"/>
      <c r="WN106" s="140"/>
      <c r="WO106" s="140"/>
      <c r="WP106" s="140"/>
      <c r="WQ106" s="140"/>
      <c r="WR106" s="140"/>
      <c r="WS106" s="140"/>
      <c r="WT106" s="140"/>
      <c r="WU106" s="140"/>
      <c r="WV106" s="140"/>
      <c r="WW106" s="140"/>
      <c r="WX106" s="140"/>
      <c r="WY106" s="140"/>
      <c r="WZ106" s="140"/>
      <c r="XA106" s="140"/>
      <c r="XB106" s="140"/>
      <c r="XC106" s="140"/>
      <c r="XD106" s="140"/>
      <c r="XE106" s="140"/>
      <c r="XF106" s="140"/>
      <c r="XG106" s="140"/>
      <c r="XH106" s="140"/>
      <c r="XI106" s="140"/>
      <c r="XJ106" s="140"/>
      <c r="XK106" s="140"/>
      <c r="XL106" s="140"/>
      <c r="XM106" s="140"/>
      <c r="XN106" s="140"/>
      <c r="XO106" s="140"/>
      <c r="XP106" s="140"/>
      <c r="XQ106" s="140"/>
      <c r="XR106" s="140"/>
      <c r="XS106" s="140"/>
      <c r="XT106" s="140"/>
      <c r="XU106" s="140"/>
      <c r="XV106" s="140"/>
      <c r="XW106" s="140"/>
      <c r="XX106" s="140"/>
      <c r="XY106" s="140"/>
      <c r="XZ106" s="140"/>
      <c r="YA106" s="140"/>
      <c r="YB106" s="140"/>
      <c r="YC106" s="140"/>
      <c r="YD106" s="140"/>
      <c r="YE106" s="140"/>
      <c r="YF106" s="140"/>
      <c r="YG106" s="140"/>
      <c r="YH106" s="140"/>
      <c r="YI106" s="140"/>
      <c r="YJ106" s="140"/>
      <c r="YK106" s="140"/>
      <c r="YL106" s="140"/>
      <c r="YM106" s="140"/>
      <c r="YN106" s="140"/>
      <c r="YO106" s="140"/>
      <c r="YP106" s="140"/>
      <c r="YQ106" s="140"/>
      <c r="YR106" s="140"/>
      <c r="YS106" s="140"/>
      <c r="YT106" s="140"/>
      <c r="YU106" s="140"/>
      <c r="YV106" s="140"/>
      <c r="YW106" s="140"/>
      <c r="YX106" s="140"/>
      <c r="YY106" s="140"/>
      <c r="YZ106" s="140"/>
      <c r="ZA106" s="140"/>
      <c r="ZB106" s="140"/>
      <c r="ZC106" s="140"/>
      <c r="ZD106" s="140"/>
      <c r="ZE106" s="140"/>
      <c r="ZF106" s="140"/>
      <c r="ZG106" s="140"/>
      <c r="ZH106" s="140"/>
      <c r="ZI106" s="140"/>
      <c r="ZJ106" s="140"/>
      <c r="ZK106" s="140"/>
      <c r="ZL106" s="140"/>
      <c r="ZM106" s="140"/>
      <c r="ZN106" s="140"/>
      <c r="ZO106" s="140"/>
      <c r="ZP106" s="140"/>
      <c r="ZQ106" s="140"/>
      <c r="ZR106" s="140"/>
      <c r="ZS106" s="140"/>
      <c r="ZT106" s="140"/>
      <c r="ZU106" s="140"/>
      <c r="ZV106" s="140"/>
      <c r="ZW106" s="140"/>
      <c r="ZX106" s="140"/>
      <c r="ZY106" s="140"/>
      <c r="ZZ106" s="140"/>
      <c r="AAA106" s="140"/>
      <c r="AAB106" s="140"/>
      <c r="AAC106" s="140"/>
      <c r="AAD106" s="140"/>
      <c r="AAE106" s="140"/>
      <c r="AAF106" s="140"/>
      <c r="AAG106" s="140"/>
      <c r="AAH106" s="140"/>
      <c r="AAI106" s="140"/>
      <c r="AAJ106" s="140"/>
      <c r="AAK106" s="140"/>
      <c r="AAL106" s="140"/>
      <c r="AAM106" s="140"/>
      <c r="AAN106" s="140"/>
      <c r="AAO106" s="140"/>
      <c r="AAP106" s="140"/>
      <c r="AAQ106" s="140"/>
      <c r="AAR106" s="140"/>
      <c r="AAS106" s="140"/>
      <c r="AAT106" s="140"/>
      <c r="AAU106" s="140"/>
      <c r="AAV106" s="140"/>
      <c r="AAW106" s="140"/>
      <c r="AAX106" s="140"/>
      <c r="AAY106" s="140"/>
      <c r="AAZ106" s="140"/>
      <c r="ABA106" s="140"/>
      <c r="ABB106" s="140"/>
      <c r="ABC106" s="140"/>
      <c r="ABD106" s="140"/>
      <c r="ABE106" s="140"/>
      <c r="ABF106" s="140"/>
      <c r="ABG106" s="140"/>
      <c r="ABH106" s="140"/>
      <c r="ABI106" s="140"/>
      <c r="ABJ106" s="140"/>
      <c r="ABK106" s="140"/>
      <c r="ABL106" s="140"/>
      <c r="ABM106" s="140"/>
      <c r="ABN106" s="140"/>
      <c r="ABO106" s="140"/>
      <c r="ABP106" s="140"/>
      <c r="ABQ106" s="140"/>
      <c r="ABR106" s="140"/>
      <c r="ABS106" s="140"/>
      <c r="ABT106" s="140"/>
      <c r="ABU106" s="140"/>
      <c r="ABV106" s="140"/>
      <c r="ABW106" s="140"/>
      <c r="ABX106" s="140"/>
      <c r="ABY106" s="140"/>
      <c r="ABZ106" s="140"/>
      <c r="ACA106" s="140"/>
      <c r="ACB106" s="140"/>
    </row>
    <row r="107" spans="1:756" ht="17.45" customHeight="1" x14ac:dyDescent="0.25">
      <c r="A107" s="139"/>
      <c r="B107" s="139" t="s">
        <v>649</v>
      </c>
      <c r="C107" s="139" t="s">
        <v>650</v>
      </c>
      <c r="D107" s="139" t="s">
        <v>651</v>
      </c>
      <c r="E107" s="139" t="s">
        <v>632</v>
      </c>
      <c r="F107" s="170">
        <v>36.44</v>
      </c>
      <c r="G107" s="170">
        <v>4</v>
      </c>
      <c r="H107" s="180" t="s">
        <v>633</v>
      </c>
      <c r="I107" s="155" t="s">
        <v>652</v>
      </c>
      <c r="J107" s="140"/>
      <c r="K107" s="171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  <c r="AA107" s="140"/>
      <c r="AB107" s="140"/>
      <c r="AC107" s="140"/>
      <c r="AD107" s="140"/>
      <c r="AE107" s="140"/>
      <c r="AF107" s="140"/>
      <c r="AG107" s="140"/>
      <c r="AH107" s="140"/>
      <c r="AI107" s="140"/>
      <c r="AJ107" s="140"/>
      <c r="AK107" s="140"/>
      <c r="AL107" s="140"/>
      <c r="AM107" s="140"/>
      <c r="AN107" s="140"/>
      <c r="AO107" s="140"/>
      <c r="AP107" s="140"/>
      <c r="AQ107" s="140"/>
      <c r="AR107" s="140"/>
      <c r="AS107" s="140"/>
      <c r="AT107" s="140"/>
      <c r="AU107" s="140"/>
      <c r="AV107" s="140"/>
      <c r="AW107" s="140"/>
      <c r="AX107" s="140"/>
      <c r="AY107" s="140"/>
      <c r="AZ107" s="140"/>
      <c r="BA107" s="140"/>
      <c r="BB107" s="140"/>
      <c r="BC107" s="140"/>
      <c r="BD107" s="140"/>
      <c r="BE107" s="140"/>
      <c r="BF107" s="140"/>
      <c r="BG107" s="140"/>
      <c r="BH107" s="140"/>
      <c r="BI107" s="140"/>
      <c r="BJ107" s="140"/>
      <c r="BK107" s="140"/>
      <c r="BL107" s="140"/>
      <c r="BM107" s="140"/>
      <c r="BN107" s="140"/>
      <c r="BO107" s="140"/>
      <c r="BP107" s="140"/>
      <c r="BQ107" s="140"/>
      <c r="BR107" s="140"/>
      <c r="BS107" s="140"/>
      <c r="BT107" s="140"/>
      <c r="BU107" s="140"/>
      <c r="BV107" s="140"/>
      <c r="BW107" s="140"/>
      <c r="BX107" s="140"/>
      <c r="BY107" s="140"/>
      <c r="BZ107" s="140"/>
      <c r="CA107" s="140"/>
      <c r="CB107" s="140"/>
      <c r="CC107" s="140"/>
      <c r="CD107" s="140"/>
      <c r="CE107" s="140"/>
      <c r="CF107" s="140"/>
      <c r="CG107" s="140"/>
      <c r="CH107" s="140"/>
      <c r="CI107" s="140"/>
      <c r="CJ107" s="140"/>
      <c r="CK107" s="140"/>
      <c r="CL107" s="140"/>
      <c r="CM107" s="140"/>
      <c r="CN107" s="140"/>
      <c r="CO107" s="140"/>
      <c r="CP107" s="140"/>
      <c r="CQ107" s="140"/>
      <c r="CR107" s="140"/>
      <c r="CS107" s="140"/>
      <c r="CT107" s="140"/>
      <c r="CU107" s="140"/>
      <c r="CV107" s="140"/>
      <c r="CW107" s="140"/>
      <c r="CX107" s="140"/>
      <c r="CY107" s="140"/>
      <c r="CZ107" s="140"/>
      <c r="DA107" s="140"/>
      <c r="DB107" s="140"/>
      <c r="DC107" s="140"/>
      <c r="DD107" s="140"/>
      <c r="DE107" s="140"/>
      <c r="DF107" s="140"/>
      <c r="DG107" s="140"/>
      <c r="DH107" s="140"/>
      <c r="DI107" s="140"/>
      <c r="DJ107" s="140"/>
      <c r="DK107" s="140"/>
      <c r="DL107" s="140"/>
      <c r="DM107" s="140"/>
      <c r="DN107" s="140"/>
      <c r="DO107" s="140"/>
      <c r="DP107" s="140"/>
      <c r="DQ107" s="140"/>
      <c r="DR107" s="140"/>
      <c r="DS107" s="140"/>
      <c r="DT107" s="140"/>
      <c r="DU107" s="140"/>
      <c r="DV107" s="140"/>
      <c r="DW107" s="140"/>
      <c r="DX107" s="140"/>
      <c r="DY107" s="140"/>
      <c r="DZ107" s="140"/>
      <c r="EA107" s="140"/>
      <c r="EB107" s="140"/>
      <c r="EC107" s="140"/>
      <c r="ED107" s="140"/>
      <c r="EE107" s="140"/>
      <c r="EF107" s="140"/>
      <c r="EG107" s="140"/>
      <c r="EH107" s="140"/>
      <c r="EI107" s="140"/>
      <c r="EJ107" s="140"/>
      <c r="EK107" s="140"/>
      <c r="EL107" s="140"/>
      <c r="EM107" s="140"/>
      <c r="EN107" s="140"/>
      <c r="EO107" s="140"/>
      <c r="EP107" s="140"/>
      <c r="EQ107" s="140"/>
      <c r="ER107" s="140"/>
      <c r="ES107" s="140"/>
      <c r="ET107" s="140"/>
      <c r="EU107" s="140"/>
      <c r="EV107" s="140"/>
      <c r="EW107" s="140"/>
      <c r="EX107" s="140"/>
      <c r="EY107" s="140"/>
      <c r="EZ107" s="140"/>
      <c r="FA107" s="140"/>
      <c r="FB107" s="140"/>
      <c r="FC107" s="140"/>
      <c r="FD107" s="140"/>
      <c r="FE107" s="140"/>
      <c r="FF107" s="140"/>
      <c r="FG107" s="140"/>
      <c r="FH107" s="140"/>
      <c r="FI107" s="140"/>
      <c r="FJ107" s="140"/>
      <c r="FK107" s="140"/>
      <c r="FL107" s="140"/>
      <c r="FM107" s="140"/>
      <c r="FN107" s="140"/>
      <c r="FO107" s="140"/>
      <c r="FP107" s="140"/>
      <c r="FQ107" s="140"/>
      <c r="FR107" s="140"/>
      <c r="FS107" s="140"/>
      <c r="FT107" s="140"/>
      <c r="FU107" s="140"/>
      <c r="FV107" s="140"/>
      <c r="FW107" s="140"/>
      <c r="FX107" s="140"/>
      <c r="FY107" s="140"/>
      <c r="FZ107" s="140"/>
      <c r="GA107" s="140"/>
      <c r="GB107" s="140"/>
      <c r="GC107" s="140"/>
      <c r="GD107" s="140"/>
      <c r="GE107" s="140"/>
      <c r="GF107" s="140"/>
      <c r="GG107" s="140"/>
      <c r="GH107" s="140"/>
      <c r="GI107" s="140"/>
      <c r="GJ107" s="140"/>
      <c r="GK107" s="140"/>
      <c r="GL107" s="140"/>
      <c r="GM107" s="140"/>
      <c r="GN107" s="140"/>
      <c r="GO107" s="140"/>
      <c r="GP107" s="140"/>
      <c r="GQ107" s="140"/>
      <c r="GR107" s="140"/>
      <c r="GS107" s="140"/>
      <c r="GT107" s="140"/>
      <c r="GU107" s="140"/>
      <c r="GV107" s="140"/>
      <c r="GW107" s="140"/>
      <c r="GX107" s="140"/>
      <c r="GY107" s="140"/>
      <c r="GZ107" s="140"/>
      <c r="HA107" s="140"/>
      <c r="HB107" s="140"/>
      <c r="HC107" s="140"/>
      <c r="HD107" s="140"/>
      <c r="HE107" s="140"/>
      <c r="HF107" s="140"/>
      <c r="HG107" s="140"/>
      <c r="HH107" s="140"/>
      <c r="HI107" s="140"/>
      <c r="HJ107" s="140"/>
      <c r="HK107" s="140"/>
      <c r="HL107" s="140"/>
      <c r="HM107" s="140"/>
      <c r="HN107" s="140"/>
      <c r="HO107" s="140"/>
      <c r="HP107" s="140"/>
      <c r="HQ107" s="140"/>
      <c r="HR107" s="140"/>
      <c r="HS107" s="140"/>
      <c r="HT107" s="140"/>
      <c r="HU107" s="140"/>
      <c r="HV107" s="140"/>
      <c r="HW107" s="140"/>
      <c r="HX107" s="140"/>
      <c r="HY107" s="140"/>
      <c r="HZ107" s="140"/>
      <c r="IA107" s="140"/>
      <c r="IB107" s="140"/>
      <c r="IC107" s="140"/>
      <c r="ID107" s="140"/>
      <c r="IE107" s="140"/>
      <c r="IF107" s="140"/>
      <c r="IG107" s="140"/>
      <c r="IH107" s="140"/>
      <c r="II107" s="140"/>
      <c r="IJ107" s="140"/>
      <c r="IK107" s="140"/>
      <c r="IL107" s="140"/>
      <c r="IM107" s="140"/>
      <c r="IN107" s="140"/>
      <c r="IO107" s="140"/>
      <c r="IP107" s="140"/>
      <c r="IQ107" s="140"/>
      <c r="IR107" s="140"/>
      <c r="IS107" s="140"/>
      <c r="IT107" s="140"/>
      <c r="IU107" s="140"/>
      <c r="IV107" s="140"/>
      <c r="IW107" s="140"/>
      <c r="IX107" s="140"/>
      <c r="IY107" s="140"/>
      <c r="IZ107" s="140"/>
      <c r="JA107" s="140"/>
      <c r="JB107" s="140"/>
      <c r="JC107" s="140"/>
      <c r="JD107" s="140"/>
      <c r="JE107" s="140"/>
      <c r="JF107" s="140"/>
      <c r="JG107" s="140"/>
      <c r="JH107" s="140"/>
      <c r="JI107" s="140"/>
      <c r="JJ107" s="140"/>
      <c r="JK107" s="140"/>
      <c r="JL107" s="140"/>
      <c r="JM107" s="140"/>
      <c r="JN107" s="140"/>
      <c r="JO107" s="140"/>
      <c r="JP107" s="140"/>
      <c r="JQ107" s="140"/>
      <c r="JR107" s="140"/>
      <c r="JS107" s="140"/>
      <c r="JT107" s="140"/>
      <c r="JU107" s="140"/>
      <c r="JV107" s="140"/>
      <c r="JW107" s="140"/>
      <c r="JX107" s="140"/>
      <c r="JY107" s="140"/>
      <c r="JZ107" s="140"/>
      <c r="KA107" s="140"/>
      <c r="KB107" s="140"/>
      <c r="KC107" s="140"/>
      <c r="KD107" s="140"/>
      <c r="KE107" s="140"/>
      <c r="KF107" s="140"/>
      <c r="KG107" s="140"/>
      <c r="KH107" s="140"/>
      <c r="KI107" s="140"/>
      <c r="KJ107" s="140"/>
      <c r="KK107" s="140"/>
      <c r="KL107" s="140"/>
      <c r="KM107" s="140"/>
      <c r="KN107" s="140"/>
      <c r="KO107" s="140"/>
      <c r="KP107" s="140"/>
      <c r="KQ107" s="140"/>
      <c r="KR107" s="140"/>
      <c r="KS107" s="140"/>
      <c r="KT107" s="140"/>
      <c r="KU107" s="140"/>
      <c r="KV107" s="140"/>
      <c r="KW107" s="140"/>
      <c r="KX107" s="140"/>
      <c r="KY107" s="140"/>
      <c r="KZ107" s="140"/>
      <c r="LA107" s="140"/>
      <c r="LB107" s="140"/>
      <c r="LC107" s="140"/>
      <c r="LD107" s="140"/>
      <c r="LE107" s="140"/>
      <c r="LF107" s="140"/>
      <c r="LG107" s="140"/>
      <c r="LH107" s="140"/>
      <c r="LI107" s="140"/>
      <c r="LJ107" s="140"/>
      <c r="LK107" s="140"/>
      <c r="LL107" s="140"/>
      <c r="LM107" s="140"/>
      <c r="LN107" s="140"/>
      <c r="LO107" s="140"/>
      <c r="LP107" s="140"/>
      <c r="LQ107" s="140"/>
      <c r="LR107" s="140"/>
      <c r="LS107" s="140"/>
      <c r="LT107" s="140"/>
      <c r="LU107" s="140"/>
      <c r="LV107" s="140"/>
      <c r="LW107" s="140"/>
      <c r="LX107" s="140"/>
      <c r="LY107" s="140"/>
      <c r="LZ107" s="140"/>
      <c r="MA107" s="140"/>
      <c r="MB107" s="140"/>
      <c r="MC107" s="140"/>
      <c r="MD107" s="140"/>
      <c r="ME107" s="140"/>
      <c r="MF107" s="140"/>
      <c r="MG107" s="140"/>
      <c r="MH107" s="140"/>
      <c r="MI107" s="140"/>
      <c r="MJ107" s="140"/>
      <c r="MK107" s="140"/>
      <c r="ML107" s="140"/>
      <c r="MM107" s="140"/>
      <c r="MN107" s="140"/>
      <c r="MO107" s="140"/>
      <c r="MP107" s="140"/>
      <c r="MQ107" s="140"/>
      <c r="MR107" s="140"/>
      <c r="MS107" s="140"/>
      <c r="MT107" s="140"/>
      <c r="MU107" s="140"/>
      <c r="MV107" s="140"/>
      <c r="MW107" s="140"/>
      <c r="MX107" s="140"/>
      <c r="MY107" s="140"/>
      <c r="MZ107" s="140"/>
      <c r="NA107" s="140"/>
      <c r="NB107" s="140"/>
      <c r="NC107" s="140"/>
      <c r="ND107" s="140"/>
      <c r="NE107" s="140"/>
      <c r="NF107" s="140"/>
      <c r="NG107" s="140"/>
      <c r="NH107" s="140"/>
      <c r="NI107" s="140"/>
      <c r="NJ107" s="140"/>
      <c r="NK107" s="140"/>
      <c r="NL107" s="140"/>
      <c r="NM107" s="140"/>
      <c r="NN107" s="140"/>
      <c r="NO107" s="140"/>
      <c r="NP107" s="140"/>
      <c r="NQ107" s="140"/>
      <c r="NR107" s="140"/>
      <c r="NS107" s="140"/>
      <c r="NT107" s="140"/>
      <c r="NU107" s="140"/>
      <c r="NV107" s="140"/>
      <c r="NW107" s="140"/>
      <c r="NX107" s="140"/>
      <c r="NY107" s="140"/>
      <c r="NZ107" s="140"/>
      <c r="OA107" s="140"/>
      <c r="OB107" s="140"/>
      <c r="OC107" s="140"/>
      <c r="OD107" s="140"/>
      <c r="OE107" s="140"/>
      <c r="OF107" s="140"/>
      <c r="OG107" s="140"/>
      <c r="OH107" s="140"/>
      <c r="OI107" s="140"/>
      <c r="OJ107" s="140"/>
      <c r="OK107" s="140"/>
      <c r="OL107" s="140"/>
      <c r="OM107" s="140"/>
      <c r="ON107" s="140"/>
      <c r="OO107" s="140"/>
      <c r="OP107" s="140"/>
      <c r="OQ107" s="140"/>
      <c r="OR107" s="140"/>
      <c r="OS107" s="140"/>
      <c r="OT107" s="140"/>
      <c r="OU107" s="140"/>
      <c r="OV107" s="140"/>
      <c r="OW107" s="140"/>
      <c r="OX107" s="140"/>
      <c r="OY107" s="140"/>
      <c r="OZ107" s="140"/>
      <c r="PA107" s="140"/>
      <c r="PB107" s="140"/>
      <c r="PC107" s="140"/>
      <c r="PD107" s="140"/>
      <c r="PE107" s="140"/>
      <c r="PF107" s="140"/>
      <c r="PG107" s="140"/>
      <c r="PH107" s="140"/>
      <c r="PI107" s="140"/>
      <c r="PJ107" s="140"/>
      <c r="PK107" s="140"/>
      <c r="PL107" s="140"/>
      <c r="PM107" s="140"/>
      <c r="PN107" s="140"/>
      <c r="PO107" s="140"/>
      <c r="PP107" s="140"/>
      <c r="PQ107" s="140"/>
      <c r="PR107" s="140"/>
      <c r="PS107" s="140"/>
      <c r="PT107" s="140"/>
      <c r="PU107" s="140"/>
      <c r="PV107" s="140"/>
      <c r="PW107" s="140"/>
      <c r="PX107" s="140"/>
      <c r="PY107" s="140"/>
      <c r="PZ107" s="140"/>
      <c r="QA107" s="140"/>
      <c r="QB107" s="140"/>
      <c r="QC107" s="140"/>
      <c r="QD107" s="140"/>
      <c r="QE107" s="140"/>
      <c r="QF107" s="140"/>
      <c r="QG107" s="140"/>
      <c r="QH107" s="140"/>
      <c r="QI107" s="140"/>
      <c r="QJ107" s="140"/>
      <c r="QK107" s="140"/>
      <c r="QL107" s="140"/>
      <c r="QM107" s="140"/>
      <c r="QN107" s="140"/>
      <c r="QO107" s="140"/>
      <c r="QP107" s="140"/>
      <c r="QQ107" s="140"/>
      <c r="QR107" s="140"/>
      <c r="QS107" s="140"/>
      <c r="QT107" s="140"/>
      <c r="QU107" s="140"/>
      <c r="QV107" s="140"/>
      <c r="QW107" s="140"/>
      <c r="QX107" s="140"/>
      <c r="QY107" s="140"/>
      <c r="QZ107" s="140"/>
      <c r="RA107" s="140"/>
      <c r="RB107" s="140"/>
      <c r="RC107" s="140"/>
      <c r="RD107" s="140"/>
      <c r="RE107" s="140"/>
      <c r="RF107" s="140"/>
      <c r="RG107" s="140"/>
      <c r="RH107" s="140"/>
      <c r="RI107" s="140"/>
      <c r="RJ107" s="140"/>
      <c r="RK107" s="140"/>
      <c r="RL107" s="140"/>
      <c r="RM107" s="140"/>
      <c r="RN107" s="140"/>
      <c r="RO107" s="140"/>
      <c r="RP107" s="140"/>
      <c r="RQ107" s="140"/>
      <c r="RR107" s="140"/>
      <c r="RS107" s="140"/>
      <c r="RT107" s="140"/>
      <c r="RU107" s="140"/>
      <c r="RV107" s="140"/>
      <c r="RW107" s="140"/>
      <c r="RX107" s="140"/>
      <c r="RY107" s="140"/>
      <c r="RZ107" s="140"/>
      <c r="SA107" s="140"/>
      <c r="SB107" s="140"/>
      <c r="SC107" s="140"/>
      <c r="SD107" s="140"/>
      <c r="SE107" s="140"/>
      <c r="SF107" s="140"/>
      <c r="SG107" s="140"/>
      <c r="SH107" s="140"/>
      <c r="SI107" s="140"/>
      <c r="SJ107" s="140"/>
      <c r="SK107" s="140"/>
      <c r="SL107" s="140"/>
      <c r="SM107" s="140"/>
      <c r="SN107" s="140"/>
      <c r="SO107" s="140"/>
      <c r="SP107" s="140"/>
      <c r="SQ107" s="140"/>
      <c r="SR107" s="140"/>
      <c r="SS107" s="140"/>
      <c r="ST107" s="140"/>
      <c r="SU107" s="140"/>
      <c r="SV107" s="140"/>
      <c r="SW107" s="140"/>
      <c r="SX107" s="140"/>
      <c r="SY107" s="140"/>
      <c r="SZ107" s="140"/>
      <c r="TA107" s="140"/>
      <c r="TB107" s="140"/>
      <c r="TC107" s="140"/>
      <c r="TD107" s="140"/>
      <c r="TE107" s="140"/>
      <c r="TF107" s="140"/>
      <c r="TG107" s="140"/>
      <c r="TH107" s="140"/>
      <c r="TI107" s="140"/>
      <c r="TJ107" s="140"/>
      <c r="TK107" s="140"/>
      <c r="TL107" s="140"/>
      <c r="TM107" s="140"/>
      <c r="TN107" s="140"/>
      <c r="TO107" s="140"/>
      <c r="TP107" s="140"/>
      <c r="TQ107" s="140"/>
      <c r="TR107" s="140"/>
      <c r="TS107" s="140"/>
      <c r="TT107" s="140"/>
      <c r="TU107" s="140"/>
      <c r="TV107" s="140"/>
      <c r="TW107" s="140"/>
      <c r="TX107" s="140"/>
      <c r="TY107" s="140"/>
      <c r="TZ107" s="140"/>
      <c r="UA107" s="140"/>
      <c r="UB107" s="140"/>
      <c r="UC107" s="140"/>
      <c r="UD107" s="140"/>
      <c r="UE107" s="140"/>
      <c r="UF107" s="140"/>
      <c r="UG107" s="140"/>
      <c r="UH107" s="140"/>
      <c r="UI107" s="140"/>
      <c r="UJ107" s="140"/>
      <c r="UK107" s="140"/>
      <c r="UL107" s="140"/>
      <c r="UM107" s="140"/>
      <c r="UN107" s="140"/>
      <c r="UO107" s="140"/>
      <c r="UP107" s="140"/>
      <c r="UQ107" s="140"/>
      <c r="UR107" s="140"/>
      <c r="US107" s="140"/>
      <c r="UT107" s="140"/>
      <c r="UU107" s="140"/>
      <c r="UV107" s="140"/>
      <c r="UW107" s="140"/>
      <c r="UX107" s="140"/>
      <c r="UY107" s="140"/>
      <c r="UZ107" s="140"/>
      <c r="VA107" s="140"/>
      <c r="VB107" s="140"/>
      <c r="VC107" s="140"/>
      <c r="VD107" s="140"/>
      <c r="VE107" s="140"/>
      <c r="VF107" s="140"/>
      <c r="VG107" s="140"/>
      <c r="VH107" s="140"/>
      <c r="VI107" s="140"/>
      <c r="VJ107" s="140"/>
      <c r="VK107" s="140"/>
      <c r="VL107" s="140"/>
      <c r="VM107" s="140"/>
      <c r="VN107" s="140"/>
      <c r="VO107" s="140"/>
      <c r="VP107" s="140"/>
      <c r="VQ107" s="140"/>
      <c r="VR107" s="140"/>
      <c r="VS107" s="140"/>
      <c r="VT107" s="140"/>
      <c r="VU107" s="140"/>
      <c r="VV107" s="140"/>
      <c r="VW107" s="140"/>
      <c r="VX107" s="140"/>
      <c r="VY107" s="140"/>
      <c r="VZ107" s="140"/>
      <c r="WA107" s="140"/>
      <c r="WB107" s="140"/>
      <c r="WC107" s="140"/>
      <c r="WD107" s="140"/>
      <c r="WE107" s="140"/>
      <c r="WF107" s="140"/>
      <c r="WG107" s="140"/>
      <c r="WH107" s="140"/>
      <c r="WI107" s="140"/>
      <c r="WJ107" s="140"/>
      <c r="WK107" s="140"/>
      <c r="WL107" s="140"/>
      <c r="WM107" s="140"/>
      <c r="WN107" s="140"/>
      <c r="WO107" s="140"/>
      <c r="WP107" s="140"/>
      <c r="WQ107" s="140"/>
      <c r="WR107" s="140"/>
      <c r="WS107" s="140"/>
      <c r="WT107" s="140"/>
      <c r="WU107" s="140"/>
      <c r="WV107" s="140"/>
      <c r="WW107" s="140"/>
      <c r="WX107" s="140"/>
      <c r="WY107" s="140"/>
      <c r="WZ107" s="140"/>
      <c r="XA107" s="140"/>
      <c r="XB107" s="140"/>
      <c r="XC107" s="140"/>
      <c r="XD107" s="140"/>
      <c r="XE107" s="140"/>
      <c r="XF107" s="140"/>
      <c r="XG107" s="140"/>
      <c r="XH107" s="140"/>
      <c r="XI107" s="140"/>
      <c r="XJ107" s="140"/>
      <c r="XK107" s="140"/>
      <c r="XL107" s="140"/>
      <c r="XM107" s="140"/>
      <c r="XN107" s="140"/>
      <c r="XO107" s="140"/>
      <c r="XP107" s="140"/>
      <c r="XQ107" s="140"/>
      <c r="XR107" s="140"/>
      <c r="XS107" s="140"/>
      <c r="XT107" s="140"/>
      <c r="XU107" s="140"/>
      <c r="XV107" s="140"/>
      <c r="XW107" s="140"/>
      <c r="XX107" s="140"/>
      <c r="XY107" s="140"/>
      <c r="XZ107" s="140"/>
      <c r="YA107" s="140"/>
      <c r="YB107" s="140"/>
      <c r="YC107" s="140"/>
      <c r="YD107" s="140"/>
      <c r="YE107" s="140"/>
      <c r="YF107" s="140"/>
      <c r="YG107" s="140"/>
      <c r="YH107" s="140"/>
      <c r="YI107" s="140"/>
      <c r="YJ107" s="140"/>
      <c r="YK107" s="140"/>
      <c r="YL107" s="140"/>
      <c r="YM107" s="140"/>
      <c r="YN107" s="140"/>
      <c r="YO107" s="140"/>
      <c r="YP107" s="140"/>
      <c r="YQ107" s="140"/>
      <c r="YR107" s="140"/>
      <c r="YS107" s="140"/>
      <c r="YT107" s="140"/>
      <c r="YU107" s="140"/>
      <c r="YV107" s="140"/>
      <c r="YW107" s="140"/>
      <c r="YX107" s="140"/>
      <c r="YY107" s="140"/>
      <c r="YZ107" s="140"/>
      <c r="ZA107" s="140"/>
      <c r="ZB107" s="140"/>
      <c r="ZC107" s="140"/>
      <c r="ZD107" s="140"/>
      <c r="ZE107" s="140"/>
      <c r="ZF107" s="140"/>
      <c r="ZG107" s="140"/>
      <c r="ZH107" s="140"/>
      <c r="ZI107" s="140"/>
      <c r="ZJ107" s="140"/>
      <c r="ZK107" s="140"/>
      <c r="ZL107" s="140"/>
      <c r="ZM107" s="140"/>
      <c r="ZN107" s="140"/>
      <c r="ZO107" s="140"/>
      <c r="ZP107" s="140"/>
      <c r="ZQ107" s="140"/>
      <c r="ZR107" s="140"/>
      <c r="ZS107" s="140"/>
      <c r="ZT107" s="140"/>
      <c r="ZU107" s="140"/>
      <c r="ZV107" s="140"/>
      <c r="ZW107" s="140"/>
      <c r="ZX107" s="140"/>
      <c r="ZY107" s="140"/>
      <c r="ZZ107" s="140"/>
      <c r="AAA107" s="140"/>
      <c r="AAB107" s="140"/>
      <c r="AAC107" s="140"/>
      <c r="AAD107" s="140"/>
      <c r="AAE107" s="140"/>
      <c r="AAF107" s="140"/>
      <c r="AAG107" s="140"/>
      <c r="AAH107" s="140"/>
      <c r="AAI107" s="140"/>
      <c r="AAJ107" s="140"/>
      <c r="AAK107" s="140"/>
      <c r="AAL107" s="140"/>
      <c r="AAM107" s="140"/>
      <c r="AAN107" s="140"/>
      <c r="AAO107" s="140"/>
      <c r="AAP107" s="140"/>
      <c r="AAQ107" s="140"/>
      <c r="AAR107" s="140"/>
      <c r="AAS107" s="140"/>
      <c r="AAT107" s="140"/>
      <c r="AAU107" s="140"/>
      <c r="AAV107" s="140"/>
      <c r="AAW107" s="140"/>
      <c r="AAX107" s="140"/>
      <c r="AAY107" s="140"/>
      <c r="AAZ107" s="140"/>
      <c r="ABA107" s="140"/>
      <c r="ABB107" s="140"/>
      <c r="ABC107" s="140"/>
      <c r="ABD107" s="140"/>
      <c r="ABE107" s="140"/>
      <c r="ABF107" s="140"/>
      <c r="ABG107" s="140"/>
      <c r="ABH107" s="140"/>
      <c r="ABI107" s="140"/>
      <c r="ABJ107" s="140"/>
      <c r="ABK107" s="140"/>
      <c r="ABL107" s="140"/>
      <c r="ABM107" s="140"/>
      <c r="ABN107" s="140"/>
      <c r="ABO107" s="140"/>
      <c r="ABP107" s="140"/>
      <c r="ABQ107" s="140"/>
      <c r="ABR107" s="140"/>
      <c r="ABS107" s="140"/>
      <c r="ABT107" s="140"/>
      <c r="ABU107" s="140"/>
      <c r="ABV107" s="140"/>
      <c r="ABW107" s="140"/>
      <c r="ABX107" s="140"/>
      <c r="ABY107" s="140"/>
      <c r="ABZ107" s="140"/>
      <c r="ACA107" s="140"/>
      <c r="ACB107" s="140"/>
    </row>
    <row r="108" spans="1:756" ht="17.45" customHeight="1" x14ac:dyDescent="0.25">
      <c r="A108" s="135"/>
      <c r="B108" s="135" t="s">
        <v>56</v>
      </c>
      <c r="C108" s="135" t="s">
        <v>57</v>
      </c>
      <c r="D108" s="135" t="s">
        <v>55</v>
      </c>
      <c r="E108" s="135" t="s">
        <v>2</v>
      </c>
      <c r="F108" s="170">
        <v>2</v>
      </c>
      <c r="G108" s="170">
        <v>2</v>
      </c>
      <c r="H108" s="153" t="s">
        <v>28</v>
      </c>
      <c r="I108" s="153" t="s">
        <v>61</v>
      </c>
      <c r="J108" s="18" t="s">
        <v>133</v>
      </c>
      <c r="K108" s="213">
        <v>43845</v>
      </c>
      <c r="L108" s="140"/>
    </row>
    <row r="109" spans="1:756" ht="17.45" customHeight="1" x14ac:dyDescent="0.25">
      <c r="A109" s="59"/>
      <c r="B109" s="59" t="s">
        <v>56</v>
      </c>
      <c r="C109" s="115" t="s">
        <v>118</v>
      </c>
      <c r="D109" s="59" t="s">
        <v>120</v>
      </c>
      <c r="E109" s="59" t="s">
        <v>119</v>
      </c>
      <c r="F109" s="45">
        <v>2</v>
      </c>
      <c r="G109" s="45">
        <v>4</v>
      </c>
      <c r="H109" s="110" t="s">
        <v>139</v>
      </c>
      <c r="I109" s="110" t="s">
        <v>122</v>
      </c>
      <c r="J109" s="30" t="s">
        <v>121</v>
      </c>
      <c r="K109" s="31">
        <v>43924</v>
      </c>
      <c r="L109" s="10"/>
    </row>
    <row r="110" spans="1:756" ht="17.45" customHeight="1" x14ac:dyDescent="0.25">
      <c r="A110" s="60"/>
      <c r="B110" s="60" t="s">
        <v>56</v>
      </c>
      <c r="C110" s="60" t="s">
        <v>209</v>
      </c>
      <c r="D110" s="60" t="s">
        <v>210</v>
      </c>
      <c r="E110" s="60" t="s">
        <v>207</v>
      </c>
      <c r="F110" s="46">
        <v>2</v>
      </c>
      <c r="G110" s="46">
        <v>4</v>
      </c>
      <c r="H110" s="88" t="s">
        <v>160</v>
      </c>
      <c r="I110" s="88" t="s">
        <v>115</v>
      </c>
      <c r="J110" s="15" t="s">
        <v>211</v>
      </c>
      <c r="K110" s="20">
        <v>43900</v>
      </c>
      <c r="L110" s="19"/>
    </row>
    <row r="111" spans="1:756" ht="17.45" customHeight="1" x14ac:dyDescent="0.25">
      <c r="A111" s="41"/>
      <c r="B111" s="41" t="s">
        <v>56</v>
      </c>
      <c r="C111" s="41" t="s">
        <v>56</v>
      </c>
      <c r="D111" s="41" t="s">
        <v>263</v>
      </c>
      <c r="E111" s="41" t="s">
        <v>264</v>
      </c>
      <c r="F111" s="42">
        <v>2</v>
      </c>
      <c r="G111" s="42">
        <v>2</v>
      </c>
      <c r="H111" s="39" t="s">
        <v>266</v>
      </c>
      <c r="I111" s="39" t="s">
        <v>267</v>
      </c>
      <c r="J111" s="204"/>
      <c r="K111" s="213"/>
      <c r="L111" s="140"/>
    </row>
    <row r="112" spans="1:756" ht="15" customHeight="1" x14ac:dyDescent="0.25">
      <c r="A112" s="59"/>
      <c r="B112" s="59" t="s">
        <v>56</v>
      </c>
      <c r="C112" s="59" t="s">
        <v>56</v>
      </c>
      <c r="D112" s="59" t="s">
        <v>303</v>
      </c>
      <c r="E112" s="59" t="s">
        <v>304</v>
      </c>
      <c r="F112" s="45">
        <v>8</v>
      </c>
      <c r="G112" s="45">
        <v>1</v>
      </c>
      <c r="H112" s="110" t="s">
        <v>308</v>
      </c>
      <c r="I112" s="110" t="s">
        <v>310</v>
      </c>
      <c r="J112" s="12"/>
      <c r="K112" s="213"/>
      <c r="L112" s="140"/>
    </row>
    <row r="113" spans="1:756" ht="45" x14ac:dyDescent="0.25">
      <c r="A113" s="135"/>
      <c r="B113" s="135" t="s">
        <v>56</v>
      </c>
      <c r="C113" s="135" t="s">
        <v>56</v>
      </c>
      <c r="D113" s="135" t="s">
        <v>537</v>
      </c>
      <c r="E113" s="135" t="s">
        <v>155</v>
      </c>
      <c r="F113" s="170">
        <v>8</v>
      </c>
      <c r="G113" s="170">
        <v>4</v>
      </c>
      <c r="H113" s="153" t="s">
        <v>538</v>
      </c>
      <c r="I113" s="153" t="s">
        <v>499</v>
      </c>
      <c r="J113" s="18"/>
      <c r="K113" s="213"/>
      <c r="L113" s="140"/>
    </row>
    <row r="114" spans="1:756" ht="25.5" x14ac:dyDescent="0.25">
      <c r="A114" s="140"/>
      <c r="B114" s="135" t="s">
        <v>827</v>
      </c>
      <c r="C114" s="135" t="s">
        <v>828</v>
      </c>
      <c r="D114" s="135" t="s">
        <v>827</v>
      </c>
      <c r="E114" s="135" t="s">
        <v>829</v>
      </c>
      <c r="F114" s="170">
        <v>21</v>
      </c>
      <c r="G114" s="170">
        <v>4</v>
      </c>
      <c r="H114" s="180" t="s">
        <v>830</v>
      </c>
      <c r="I114" s="198" t="s">
        <v>831</v>
      </c>
      <c r="J114" s="140"/>
      <c r="K114" s="171"/>
      <c r="L114" s="140"/>
      <c r="M114" s="140"/>
      <c r="N114" s="140"/>
      <c r="O114" s="140"/>
      <c r="P114" s="140"/>
      <c r="Q114" s="140"/>
      <c r="R114" s="140"/>
      <c r="S114" s="140"/>
      <c r="T114" s="140"/>
      <c r="U114" s="140"/>
      <c r="V114" s="140"/>
      <c r="W114" s="140"/>
      <c r="X114" s="140"/>
      <c r="Y114" s="140"/>
      <c r="Z114" s="140"/>
      <c r="AA114" s="140"/>
      <c r="AB114" s="140"/>
      <c r="AC114" s="140"/>
      <c r="AD114" s="140"/>
      <c r="AE114" s="140"/>
      <c r="AF114" s="140"/>
      <c r="AG114" s="140"/>
      <c r="AH114" s="140"/>
      <c r="AI114" s="140"/>
      <c r="AJ114" s="140"/>
      <c r="AK114" s="140"/>
      <c r="AL114" s="140"/>
      <c r="AM114" s="140"/>
      <c r="AN114" s="140"/>
      <c r="AO114" s="140"/>
      <c r="AP114" s="140"/>
      <c r="AQ114" s="140"/>
      <c r="AR114" s="140"/>
      <c r="AS114" s="140"/>
      <c r="AT114" s="140"/>
      <c r="AU114" s="140"/>
      <c r="AV114" s="140"/>
      <c r="AW114" s="140"/>
      <c r="AX114" s="140"/>
      <c r="AY114" s="140"/>
      <c r="AZ114" s="140"/>
      <c r="BA114" s="140"/>
      <c r="BB114" s="140"/>
      <c r="BC114" s="140"/>
      <c r="BD114" s="140"/>
      <c r="BE114" s="140"/>
      <c r="BF114" s="140"/>
      <c r="BG114" s="140"/>
      <c r="BH114" s="140"/>
      <c r="BI114" s="140"/>
      <c r="BJ114" s="140"/>
      <c r="BK114" s="140"/>
      <c r="BL114" s="140"/>
      <c r="BM114" s="140"/>
      <c r="BN114" s="140"/>
      <c r="BO114" s="140"/>
      <c r="BP114" s="140"/>
      <c r="BQ114" s="140"/>
      <c r="BR114" s="140"/>
      <c r="BS114" s="140"/>
      <c r="BT114" s="140"/>
      <c r="BU114" s="140"/>
      <c r="BV114" s="140"/>
      <c r="BW114" s="140"/>
      <c r="BX114" s="140"/>
      <c r="BY114" s="140"/>
      <c r="BZ114" s="140"/>
      <c r="CA114" s="140"/>
      <c r="CB114" s="140"/>
      <c r="CC114" s="140"/>
      <c r="CD114" s="140"/>
      <c r="CE114" s="140"/>
      <c r="CF114" s="140"/>
      <c r="CG114" s="140"/>
      <c r="CH114" s="140"/>
      <c r="CI114" s="140"/>
      <c r="CJ114" s="140"/>
      <c r="CK114" s="140"/>
      <c r="CL114" s="140"/>
      <c r="CM114" s="140"/>
      <c r="CN114" s="140"/>
      <c r="CO114" s="140"/>
      <c r="CP114" s="140"/>
      <c r="CQ114" s="140"/>
      <c r="CR114" s="140"/>
      <c r="CS114" s="140"/>
      <c r="CT114" s="140"/>
      <c r="CU114" s="140"/>
      <c r="CV114" s="140"/>
      <c r="CW114" s="140"/>
      <c r="CX114" s="140"/>
      <c r="CY114" s="140"/>
      <c r="CZ114" s="140"/>
      <c r="DA114" s="140"/>
      <c r="DB114" s="140"/>
      <c r="DC114" s="140"/>
      <c r="DD114" s="140"/>
      <c r="DE114" s="140"/>
      <c r="DF114" s="140"/>
      <c r="DG114" s="140"/>
      <c r="DH114" s="140"/>
      <c r="DI114" s="140"/>
      <c r="DJ114" s="140"/>
      <c r="DK114" s="140"/>
      <c r="DL114" s="140"/>
      <c r="DM114" s="140"/>
      <c r="DN114" s="140"/>
      <c r="DO114" s="140"/>
      <c r="DP114" s="140"/>
      <c r="DQ114" s="140"/>
      <c r="DR114" s="140"/>
      <c r="DS114" s="140"/>
      <c r="DT114" s="140"/>
      <c r="DU114" s="140"/>
      <c r="DV114" s="140"/>
      <c r="DW114" s="140"/>
      <c r="DX114" s="140"/>
      <c r="DY114" s="140"/>
      <c r="DZ114" s="140"/>
      <c r="EA114" s="140"/>
      <c r="EB114" s="140"/>
      <c r="EC114" s="140"/>
      <c r="ED114" s="140"/>
      <c r="EE114" s="140"/>
      <c r="EF114" s="140"/>
      <c r="EG114" s="140"/>
      <c r="EH114" s="140"/>
      <c r="EI114" s="140"/>
      <c r="EJ114" s="140"/>
      <c r="EK114" s="140"/>
      <c r="EL114" s="140"/>
      <c r="EM114" s="140"/>
      <c r="EN114" s="140"/>
      <c r="EO114" s="140"/>
      <c r="EP114" s="140"/>
      <c r="EQ114" s="140"/>
      <c r="ER114" s="140"/>
      <c r="ES114" s="140"/>
      <c r="ET114" s="140"/>
      <c r="EU114" s="140"/>
      <c r="EV114" s="140"/>
      <c r="EW114" s="140"/>
      <c r="EX114" s="140"/>
      <c r="EY114" s="140"/>
      <c r="EZ114" s="140"/>
      <c r="FA114" s="140"/>
      <c r="FB114" s="140"/>
      <c r="FC114" s="140"/>
      <c r="FD114" s="140"/>
      <c r="FE114" s="140"/>
      <c r="FF114" s="140"/>
      <c r="FG114" s="140"/>
      <c r="FH114" s="140"/>
      <c r="FI114" s="140"/>
      <c r="FJ114" s="140"/>
      <c r="FK114" s="140"/>
      <c r="FL114" s="140"/>
      <c r="FM114" s="140"/>
      <c r="FN114" s="140"/>
      <c r="FO114" s="140"/>
      <c r="FP114" s="140"/>
      <c r="FQ114" s="140"/>
      <c r="FR114" s="140"/>
      <c r="FS114" s="140"/>
      <c r="FT114" s="140"/>
      <c r="FU114" s="140"/>
      <c r="FV114" s="140"/>
      <c r="FW114" s="140"/>
      <c r="FX114" s="140"/>
      <c r="FY114" s="140"/>
      <c r="FZ114" s="140"/>
      <c r="GA114" s="140"/>
      <c r="GB114" s="140"/>
      <c r="GC114" s="140"/>
      <c r="GD114" s="140"/>
      <c r="GE114" s="140"/>
      <c r="GF114" s="140"/>
      <c r="GG114" s="140"/>
      <c r="GH114" s="140"/>
      <c r="GI114" s="140"/>
      <c r="GJ114" s="140"/>
      <c r="GK114" s="140"/>
      <c r="GL114" s="140"/>
      <c r="GM114" s="140"/>
      <c r="GN114" s="140"/>
      <c r="GO114" s="140"/>
      <c r="GP114" s="140"/>
      <c r="GQ114" s="140"/>
      <c r="GR114" s="140"/>
      <c r="GS114" s="140"/>
      <c r="GT114" s="140"/>
      <c r="GU114" s="140"/>
      <c r="GV114" s="140"/>
      <c r="GW114" s="140"/>
      <c r="GX114" s="140"/>
      <c r="GY114" s="140"/>
      <c r="GZ114" s="140"/>
      <c r="HA114" s="140"/>
      <c r="HB114" s="140"/>
      <c r="HC114" s="140"/>
      <c r="HD114" s="140"/>
      <c r="HE114" s="140"/>
      <c r="HF114" s="140"/>
      <c r="HG114" s="140"/>
      <c r="HH114" s="140"/>
      <c r="HI114" s="140"/>
      <c r="HJ114" s="140"/>
      <c r="HK114" s="140"/>
      <c r="HL114" s="140"/>
      <c r="HM114" s="140"/>
      <c r="HN114" s="140"/>
      <c r="HO114" s="140"/>
      <c r="HP114" s="140"/>
      <c r="HQ114" s="140"/>
      <c r="HR114" s="140"/>
      <c r="HS114" s="140"/>
      <c r="HT114" s="140"/>
      <c r="HU114" s="140"/>
      <c r="HV114" s="140"/>
      <c r="HW114" s="140"/>
      <c r="HX114" s="140"/>
      <c r="HY114" s="140"/>
      <c r="HZ114" s="140"/>
      <c r="IA114" s="140"/>
      <c r="IB114" s="140"/>
      <c r="IC114" s="140"/>
      <c r="ID114" s="140"/>
      <c r="IE114" s="140"/>
      <c r="IF114" s="140"/>
      <c r="IG114" s="140"/>
      <c r="IH114" s="140"/>
      <c r="II114" s="140"/>
      <c r="IJ114" s="140"/>
      <c r="IK114" s="140"/>
      <c r="IL114" s="140"/>
      <c r="IM114" s="140"/>
      <c r="IN114" s="140"/>
      <c r="IO114" s="140"/>
      <c r="IP114" s="140"/>
      <c r="IQ114" s="140"/>
      <c r="IR114" s="140"/>
      <c r="IS114" s="140"/>
      <c r="IT114" s="140"/>
      <c r="IU114" s="140"/>
      <c r="IV114" s="140"/>
      <c r="IW114" s="140"/>
      <c r="IX114" s="140"/>
      <c r="IY114" s="140"/>
      <c r="IZ114" s="140"/>
      <c r="JA114" s="140"/>
      <c r="JB114" s="140"/>
      <c r="JC114" s="140"/>
      <c r="JD114" s="140"/>
      <c r="JE114" s="140"/>
      <c r="JF114" s="140"/>
      <c r="JG114" s="140"/>
      <c r="JH114" s="140"/>
      <c r="JI114" s="140"/>
      <c r="JJ114" s="140"/>
      <c r="JK114" s="140"/>
      <c r="JL114" s="140"/>
      <c r="JM114" s="140"/>
      <c r="JN114" s="140"/>
      <c r="JO114" s="140"/>
      <c r="JP114" s="140"/>
      <c r="JQ114" s="140"/>
      <c r="JR114" s="140"/>
      <c r="JS114" s="140"/>
      <c r="JT114" s="140"/>
      <c r="JU114" s="140"/>
      <c r="JV114" s="140"/>
      <c r="JW114" s="140"/>
      <c r="JX114" s="140"/>
      <c r="JY114" s="140"/>
      <c r="JZ114" s="140"/>
      <c r="KA114" s="140"/>
      <c r="KB114" s="140"/>
      <c r="KC114" s="140"/>
      <c r="KD114" s="140"/>
      <c r="KE114" s="140"/>
      <c r="KF114" s="140"/>
      <c r="KG114" s="140"/>
      <c r="KH114" s="140"/>
      <c r="KI114" s="140"/>
      <c r="KJ114" s="140"/>
      <c r="KK114" s="140"/>
      <c r="KL114" s="140"/>
      <c r="KM114" s="140"/>
      <c r="KN114" s="140"/>
      <c r="KO114" s="140"/>
      <c r="KP114" s="140"/>
      <c r="KQ114" s="140"/>
      <c r="KR114" s="140"/>
      <c r="KS114" s="140"/>
      <c r="KT114" s="140"/>
      <c r="KU114" s="140"/>
      <c r="KV114" s="140"/>
      <c r="KW114" s="140"/>
      <c r="KX114" s="140"/>
      <c r="KY114" s="140"/>
      <c r="KZ114" s="140"/>
      <c r="LA114" s="140"/>
      <c r="LB114" s="140"/>
      <c r="LC114" s="140"/>
      <c r="LD114" s="140"/>
      <c r="LE114" s="140"/>
      <c r="LF114" s="140"/>
      <c r="LG114" s="140"/>
      <c r="LH114" s="140"/>
      <c r="LI114" s="140"/>
      <c r="LJ114" s="140"/>
      <c r="LK114" s="140"/>
      <c r="LL114" s="140"/>
      <c r="LM114" s="140"/>
      <c r="LN114" s="140"/>
      <c r="LO114" s="140"/>
      <c r="LP114" s="140"/>
      <c r="LQ114" s="140"/>
      <c r="LR114" s="140"/>
      <c r="LS114" s="140"/>
      <c r="LT114" s="140"/>
      <c r="LU114" s="140"/>
      <c r="LV114" s="140"/>
      <c r="LW114" s="140"/>
      <c r="LX114" s="140"/>
      <c r="LY114" s="140"/>
      <c r="LZ114" s="140"/>
      <c r="MA114" s="140"/>
      <c r="MB114" s="140"/>
      <c r="MC114" s="140"/>
      <c r="MD114" s="140"/>
      <c r="ME114" s="140"/>
      <c r="MF114" s="140"/>
      <c r="MG114" s="140"/>
      <c r="MH114" s="140"/>
      <c r="MI114" s="140"/>
      <c r="MJ114" s="140"/>
      <c r="MK114" s="140"/>
      <c r="ML114" s="140"/>
      <c r="MM114" s="140"/>
      <c r="MN114" s="140"/>
      <c r="MO114" s="140"/>
      <c r="MP114" s="140"/>
      <c r="MQ114" s="140"/>
      <c r="MR114" s="140"/>
      <c r="MS114" s="140"/>
      <c r="MT114" s="140"/>
      <c r="MU114" s="140"/>
      <c r="MV114" s="140"/>
      <c r="MW114" s="140"/>
      <c r="MX114" s="140"/>
      <c r="MY114" s="140"/>
      <c r="MZ114" s="140"/>
      <c r="NA114" s="140"/>
      <c r="NB114" s="140"/>
      <c r="NC114" s="140"/>
      <c r="ND114" s="140"/>
      <c r="NE114" s="140"/>
      <c r="NF114" s="140"/>
      <c r="NG114" s="140"/>
      <c r="NH114" s="140"/>
      <c r="NI114" s="140"/>
      <c r="NJ114" s="140"/>
      <c r="NK114" s="140"/>
      <c r="NL114" s="140"/>
      <c r="NM114" s="140"/>
      <c r="NN114" s="140"/>
      <c r="NO114" s="140"/>
      <c r="NP114" s="140"/>
      <c r="NQ114" s="140"/>
      <c r="NR114" s="140"/>
      <c r="NS114" s="140"/>
      <c r="NT114" s="140"/>
      <c r="NU114" s="140"/>
      <c r="NV114" s="140"/>
      <c r="NW114" s="140"/>
      <c r="NX114" s="140"/>
      <c r="NY114" s="140"/>
      <c r="NZ114" s="140"/>
      <c r="OA114" s="140"/>
      <c r="OB114" s="140"/>
      <c r="OC114" s="140"/>
      <c r="OD114" s="140"/>
      <c r="OE114" s="140"/>
      <c r="OF114" s="140"/>
      <c r="OG114" s="140"/>
      <c r="OH114" s="140"/>
      <c r="OI114" s="140"/>
      <c r="OJ114" s="140"/>
      <c r="OK114" s="140"/>
      <c r="OL114" s="140"/>
      <c r="OM114" s="140"/>
      <c r="ON114" s="140"/>
      <c r="OO114" s="140"/>
      <c r="OP114" s="140"/>
      <c r="OQ114" s="140"/>
      <c r="OR114" s="140"/>
      <c r="OS114" s="140"/>
      <c r="OT114" s="140"/>
      <c r="OU114" s="140"/>
      <c r="OV114" s="140"/>
      <c r="OW114" s="140"/>
      <c r="OX114" s="140"/>
      <c r="OY114" s="140"/>
      <c r="OZ114" s="140"/>
      <c r="PA114" s="140"/>
      <c r="PB114" s="140"/>
      <c r="PC114" s="140"/>
      <c r="PD114" s="140"/>
      <c r="PE114" s="140"/>
      <c r="PF114" s="140"/>
      <c r="PG114" s="140"/>
      <c r="PH114" s="140"/>
      <c r="PI114" s="140"/>
      <c r="PJ114" s="140"/>
      <c r="PK114" s="140"/>
      <c r="PL114" s="140"/>
      <c r="PM114" s="140"/>
      <c r="PN114" s="140"/>
      <c r="PO114" s="140"/>
      <c r="PP114" s="140"/>
      <c r="PQ114" s="140"/>
      <c r="PR114" s="140"/>
      <c r="PS114" s="140"/>
      <c r="PT114" s="140"/>
      <c r="PU114" s="140"/>
      <c r="PV114" s="140"/>
      <c r="PW114" s="140"/>
      <c r="PX114" s="140"/>
      <c r="PY114" s="140"/>
      <c r="PZ114" s="140"/>
      <c r="QA114" s="140"/>
      <c r="QB114" s="140"/>
      <c r="QC114" s="140"/>
      <c r="QD114" s="140"/>
      <c r="QE114" s="140"/>
      <c r="QF114" s="140"/>
      <c r="QG114" s="140"/>
      <c r="QH114" s="140"/>
      <c r="QI114" s="140"/>
      <c r="QJ114" s="140"/>
      <c r="QK114" s="140"/>
      <c r="QL114" s="140"/>
      <c r="QM114" s="140"/>
      <c r="QN114" s="140"/>
      <c r="QO114" s="140"/>
      <c r="QP114" s="140"/>
      <c r="QQ114" s="140"/>
      <c r="QR114" s="140"/>
      <c r="QS114" s="140"/>
      <c r="QT114" s="140"/>
      <c r="QU114" s="140"/>
      <c r="QV114" s="140"/>
      <c r="QW114" s="140"/>
      <c r="QX114" s="140"/>
      <c r="QY114" s="140"/>
      <c r="QZ114" s="140"/>
      <c r="RA114" s="140"/>
      <c r="RB114" s="140"/>
      <c r="RC114" s="140"/>
      <c r="RD114" s="140"/>
      <c r="RE114" s="140"/>
      <c r="RF114" s="140"/>
      <c r="RG114" s="140"/>
      <c r="RH114" s="140"/>
      <c r="RI114" s="140"/>
      <c r="RJ114" s="140"/>
      <c r="RK114" s="140"/>
      <c r="RL114" s="140"/>
      <c r="RM114" s="140"/>
      <c r="RN114" s="140"/>
      <c r="RO114" s="140"/>
      <c r="RP114" s="140"/>
      <c r="RQ114" s="140"/>
      <c r="RR114" s="140"/>
      <c r="RS114" s="140"/>
      <c r="RT114" s="140"/>
      <c r="RU114" s="140"/>
      <c r="RV114" s="140"/>
      <c r="RW114" s="140"/>
      <c r="RX114" s="140"/>
      <c r="RY114" s="140"/>
      <c r="RZ114" s="140"/>
      <c r="SA114" s="140"/>
      <c r="SB114" s="140"/>
      <c r="SC114" s="140"/>
      <c r="SD114" s="140"/>
      <c r="SE114" s="140"/>
      <c r="SF114" s="140"/>
      <c r="SG114" s="140"/>
      <c r="SH114" s="140"/>
      <c r="SI114" s="140"/>
      <c r="SJ114" s="140"/>
      <c r="SK114" s="140"/>
      <c r="SL114" s="140"/>
      <c r="SM114" s="140"/>
      <c r="SN114" s="140"/>
      <c r="SO114" s="140"/>
      <c r="SP114" s="140"/>
      <c r="SQ114" s="140"/>
      <c r="SR114" s="140"/>
      <c r="SS114" s="140"/>
      <c r="ST114" s="140"/>
      <c r="SU114" s="140"/>
      <c r="SV114" s="140"/>
      <c r="SW114" s="140"/>
      <c r="SX114" s="140"/>
      <c r="SY114" s="140"/>
      <c r="SZ114" s="140"/>
      <c r="TA114" s="140"/>
      <c r="TB114" s="140"/>
      <c r="TC114" s="140"/>
      <c r="TD114" s="140"/>
      <c r="TE114" s="140"/>
      <c r="TF114" s="140"/>
      <c r="TG114" s="140"/>
      <c r="TH114" s="140"/>
      <c r="TI114" s="140"/>
      <c r="TJ114" s="140"/>
      <c r="TK114" s="140"/>
      <c r="TL114" s="140"/>
      <c r="TM114" s="140"/>
      <c r="TN114" s="140"/>
      <c r="TO114" s="140"/>
      <c r="TP114" s="140"/>
      <c r="TQ114" s="140"/>
      <c r="TR114" s="140"/>
      <c r="TS114" s="140"/>
      <c r="TT114" s="140"/>
      <c r="TU114" s="140"/>
      <c r="TV114" s="140"/>
      <c r="TW114" s="140"/>
      <c r="TX114" s="140"/>
      <c r="TY114" s="140"/>
      <c r="TZ114" s="140"/>
      <c r="UA114" s="140"/>
      <c r="UB114" s="140"/>
      <c r="UC114" s="140"/>
      <c r="UD114" s="140"/>
      <c r="UE114" s="140"/>
      <c r="UF114" s="140"/>
      <c r="UG114" s="140"/>
      <c r="UH114" s="140"/>
      <c r="UI114" s="140"/>
      <c r="UJ114" s="140"/>
      <c r="UK114" s="140"/>
      <c r="UL114" s="140"/>
      <c r="UM114" s="140"/>
      <c r="UN114" s="140"/>
      <c r="UO114" s="140"/>
      <c r="UP114" s="140"/>
      <c r="UQ114" s="140"/>
      <c r="UR114" s="140"/>
      <c r="US114" s="140"/>
      <c r="UT114" s="140"/>
      <c r="UU114" s="140"/>
      <c r="UV114" s="140"/>
      <c r="UW114" s="140"/>
      <c r="UX114" s="140"/>
      <c r="UY114" s="140"/>
      <c r="UZ114" s="140"/>
      <c r="VA114" s="140"/>
      <c r="VB114" s="140"/>
      <c r="VC114" s="140"/>
      <c r="VD114" s="140"/>
      <c r="VE114" s="140"/>
      <c r="VF114" s="140"/>
      <c r="VG114" s="140"/>
      <c r="VH114" s="140"/>
      <c r="VI114" s="140"/>
      <c r="VJ114" s="140"/>
      <c r="VK114" s="140"/>
      <c r="VL114" s="140"/>
      <c r="VM114" s="140"/>
      <c r="VN114" s="140"/>
      <c r="VO114" s="140"/>
      <c r="VP114" s="140"/>
      <c r="VQ114" s="140"/>
      <c r="VR114" s="140"/>
      <c r="VS114" s="140"/>
      <c r="VT114" s="140"/>
      <c r="VU114" s="140"/>
      <c r="VV114" s="140"/>
      <c r="VW114" s="140"/>
      <c r="VX114" s="140"/>
      <c r="VY114" s="140"/>
      <c r="VZ114" s="140"/>
      <c r="WA114" s="140"/>
      <c r="WB114" s="140"/>
      <c r="WC114" s="140"/>
      <c r="WD114" s="140"/>
      <c r="WE114" s="140"/>
      <c r="WF114" s="140"/>
      <c r="WG114" s="140"/>
      <c r="WH114" s="140"/>
      <c r="WI114" s="140"/>
      <c r="WJ114" s="140"/>
      <c r="WK114" s="140"/>
      <c r="WL114" s="140"/>
      <c r="WM114" s="140"/>
      <c r="WN114" s="140"/>
      <c r="WO114" s="140"/>
      <c r="WP114" s="140"/>
      <c r="WQ114" s="140"/>
      <c r="WR114" s="140"/>
      <c r="WS114" s="140"/>
      <c r="WT114" s="140"/>
      <c r="WU114" s="140"/>
      <c r="WV114" s="140"/>
      <c r="WW114" s="140"/>
      <c r="WX114" s="140"/>
      <c r="WY114" s="140"/>
      <c r="WZ114" s="140"/>
      <c r="XA114" s="140"/>
      <c r="XB114" s="140"/>
      <c r="XC114" s="140"/>
      <c r="XD114" s="140"/>
      <c r="XE114" s="140"/>
      <c r="XF114" s="140"/>
      <c r="XG114" s="140"/>
      <c r="XH114" s="140"/>
      <c r="XI114" s="140"/>
      <c r="XJ114" s="140"/>
      <c r="XK114" s="140"/>
      <c r="XL114" s="140"/>
      <c r="XM114" s="140"/>
      <c r="XN114" s="140"/>
      <c r="XO114" s="140"/>
      <c r="XP114" s="140"/>
      <c r="XQ114" s="140"/>
      <c r="XR114" s="140"/>
      <c r="XS114" s="140"/>
      <c r="XT114" s="140"/>
      <c r="XU114" s="140"/>
      <c r="XV114" s="140"/>
      <c r="XW114" s="140"/>
      <c r="XX114" s="140"/>
      <c r="XY114" s="140"/>
      <c r="XZ114" s="140"/>
      <c r="YA114" s="140"/>
      <c r="YB114" s="140"/>
      <c r="YC114" s="140"/>
      <c r="YD114" s="140"/>
      <c r="YE114" s="140"/>
      <c r="YF114" s="140"/>
      <c r="YG114" s="140"/>
      <c r="YH114" s="140"/>
      <c r="YI114" s="140"/>
      <c r="YJ114" s="140"/>
      <c r="YK114" s="140"/>
      <c r="YL114" s="140"/>
      <c r="YM114" s="140"/>
      <c r="YN114" s="140"/>
      <c r="YO114" s="140"/>
      <c r="YP114" s="140"/>
      <c r="YQ114" s="140"/>
      <c r="YR114" s="140"/>
      <c r="YS114" s="140"/>
      <c r="YT114" s="140"/>
      <c r="YU114" s="140"/>
      <c r="YV114" s="140"/>
      <c r="YW114" s="140"/>
      <c r="YX114" s="140"/>
      <c r="YY114" s="140"/>
      <c r="YZ114" s="140"/>
      <c r="ZA114" s="140"/>
      <c r="ZB114" s="140"/>
      <c r="ZC114" s="140"/>
      <c r="ZD114" s="140"/>
      <c r="ZE114" s="140"/>
      <c r="ZF114" s="140"/>
      <c r="ZG114" s="140"/>
      <c r="ZH114" s="140"/>
      <c r="ZI114" s="140"/>
      <c r="ZJ114" s="140"/>
      <c r="ZK114" s="140"/>
      <c r="ZL114" s="140"/>
      <c r="ZM114" s="140"/>
      <c r="ZN114" s="140"/>
      <c r="ZO114" s="140"/>
      <c r="ZP114" s="140"/>
      <c r="ZQ114" s="140"/>
      <c r="ZR114" s="140"/>
      <c r="ZS114" s="140"/>
      <c r="ZT114" s="140"/>
      <c r="ZU114" s="140"/>
      <c r="ZV114" s="140"/>
      <c r="ZW114" s="140"/>
      <c r="ZX114" s="140"/>
      <c r="ZY114" s="140"/>
      <c r="ZZ114" s="140"/>
      <c r="AAA114" s="140"/>
      <c r="AAB114" s="140"/>
      <c r="AAC114" s="140"/>
      <c r="AAD114" s="140"/>
      <c r="AAE114" s="140"/>
      <c r="AAF114" s="140"/>
      <c r="AAG114" s="140"/>
      <c r="AAH114" s="140"/>
      <c r="AAI114" s="140"/>
      <c r="AAJ114" s="140"/>
      <c r="AAK114" s="140"/>
      <c r="AAL114" s="140"/>
      <c r="AAM114" s="140"/>
      <c r="AAN114" s="140"/>
      <c r="AAO114" s="140"/>
      <c r="AAP114" s="140"/>
      <c r="AAQ114" s="140"/>
      <c r="AAR114" s="140"/>
      <c r="AAS114" s="140"/>
      <c r="AAT114" s="140"/>
      <c r="AAU114" s="140"/>
      <c r="AAV114" s="140"/>
      <c r="AAW114" s="140"/>
      <c r="AAX114" s="140"/>
      <c r="AAY114" s="140"/>
      <c r="AAZ114" s="140"/>
      <c r="ABA114" s="140"/>
      <c r="ABB114" s="140"/>
      <c r="ABC114" s="140"/>
      <c r="ABD114" s="140"/>
      <c r="ABE114" s="140"/>
      <c r="ABF114" s="140"/>
      <c r="ABG114" s="140"/>
      <c r="ABH114" s="140"/>
      <c r="ABI114" s="140"/>
      <c r="ABJ114" s="140"/>
      <c r="ABK114" s="140"/>
      <c r="ABL114" s="140"/>
      <c r="ABM114" s="140"/>
      <c r="ABN114" s="140"/>
      <c r="ABO114" s="140"/>
      <c r="ABP114" s="140"/>
      <c r="ABQ114" s="140"/>
      <c r="ABR114" s="140"/>
      <c r="ABS114" s="140"/>
      <c r="ABT114" s="140"/>
      <c r="ABU114" s="140"/>
      <c r="ABV114" s="140"/>
      <c r="ABW114" s="140"/>
      <c r="ABX114" s="140"/>
      <c r="ABY114" s="140"/>
      <c r="ABZ114" s="140"/>
      <c r="ACA114" s="140"/>
      <c r="ACB114" s="140"/>
    </row>
    <row r="115" spans="1:756" ht="45" x14ac:dyDescent="0.25">
      <c r="A115" s="2"/>
      <c r="B115" s="2" t="s">
        <v>525</v>
      </c>
      <c r="C115" s="2" t="s">
        <v>525</v>
      </c>
      <c r="D115" s="2" t="s">
        <v>526</v>
      </c>
      <c r="E115" s="2" t="s">
        <v>321</v>
      </c>
      <c r="F115" s="71">
        <v>8</v>
      </c>
      <c r="G115" s="1">
        <v>4</v>
      </c>
      <c r="H115" s="40" t="s">
        <v>524</v>
      </c>
      <c r="I115" s="2"/>
      <c r="J115" s="18"/>
      <c r="K115" s="6"/>
      <c r="L115" s="5"/>
    </row>
    <row r="116" spans="1:756" ht="60" x14ac:dyDescent="0.25">
      <c r="A116" s="135"/>
      <c r="B116" s="135" t="s">
        <v>546</v>
      </c>
      <c r="C116" s="153" t="s">
        <v>529</v>
      </c>
      <c r="D116" s="135" t="s">
        <v>757</v>
      </c>
      <c r="E116" s="135" t="s">
        <v>321</v>
      </c>
      <c r="F116" s="174">
        <v>8</v>
      </c>
      <c r="G116" s="170">
        <v>4</v>
      </c>
      <c r="H116" s="153" t="s">
        <v>545</v>
      </c>
      <c r="I116" s="153" t="s">
        <v>544</v>
      </c>
      <c r="J116" s="18"/>
      <c r="K116" s="6"/>
      <c r="L116" s="5"/>
    </row>
    <row r="117" spans="1:756" ht="25.5" x14ac:dyDescent="0.25">
      <c r="A117" s="24"/>
      <c r="B117" s="61" t="s">
        <v>758</v>
      </c>
      <c r="C117" s="74" t="s">
        <v>759</v>
      </c>
      <c r="D117" s="60" t="s">
        <v>760</v>
      </c>
      <c r="E117" s="61" t="s">
        <v>761</v>
      </c>
      <c r="F117" s="46">
        <v>8</v>
      </c>
      <c r="G117" s="46">
        <v>2</v>
      </c>
      <c r="H117" s="87" t="s">
        <v>762</v>
      </c>
      <c r="I117" s="61"/>
      <c r="J117" s="15"/>
      <c r="K117" s="213"/>
      <c r="L117" s="214"/>
      <c r="M117" s="140"/>
      <c r="N117" s="140"/>
      <c r="O117" s="140"/>
      <c r="P117" s="140"/>
      <c r="Q117" s="140"/>
      <c r="R117" s="140"/>
      <c r="S117" s="140"/>
      <c r="T117" s="140"/>
      <c r="U117" s="140"/>
      <c r="V117" s="140"/>
      <c r="W117" s="140"/>
      <c r="X117" s="140"/>
      <c r="Y117" s="140"/>
      <c r="Z117" s="140"/>
      <c r="AA117" s="140"/>
      <c r="AB117" s="140"/>
      <c r="AC117" s="140"/>
      <c r="AD117" s="140"/>
      <c r="AE117" s="140"/>
      <c r="AF117" s="140"/>
      <c r="AG117" s="140"/>
      <c r="AH117" s="140"/>
      <c r="AI117" s="140"/>
      <c r="AJ117" s="140"/>
      <c r="AK117" s="140"/>
      <c r="AL117" s="140"/>
      <c r="AM117" s="140"/>
      <c r="AN117" s="140"/>
      <c r="AO117" s="140"/>
      <c r="AP117" s="140"/>
      <c r="AQ117" s="140"/>
      <c r="AR117" s="140"/>
      <c r="AS117" s="140"/>
      <c r="AT117" s="140"/>
      <c r="AU117" s="140"/>
      <c r="AV117" s="140"/>
      <c r="AW117" s="140"/>
      <c r="AX117" s="140"/>
      <c r="AY117" s="140"/>
      <c r="AZ117" s="140"/>
      <c r="BA117" s="140"/>
      <c r="BB117" s="140"/>
      <c r="BC117" s="140"/>
      <c r="BD117" s="140"/>
      <c r="BE117" s="140"/>
      <c r="BF117" s="140"/>
      <c r="BG117" s="140"/>
      <c r="BH117" s="140"/>
      <c r="BI117" s="140"/>
      <c r="BJ117" s="140"/>
      <c r="BK117" s="140"/>
      <c r="BL117" s="140"/>
      <c r="BM117" s="140"/>
      <c r="BN117" s="140"/>
      <c r="BO117" s="140"/>
      <c r="BP117" s="140"/>
      <c r="BQ117" s="140"/>
      <c r="BR117" s="140"/>
      <c r="BS117" s="140"/>
      <c r="BT117" s="140"/>
      <c r="BU117" s="140"/>
      <c r="BV117" s="140"/>
      <c r="BW117" s="140"/>
      <c r="BX117" s="140"/>
      <c r="BY117" s="140"/>
      <c r="BZ117" s="140"/>
      <c r="CA117" s="140"/>
      <c r="CB117" s="140"/>
      <c r="CC117" s="140"/>
      <c r="CD117" s="140"/>
      <c r="CE117" s="140"/>
      <c r="CF117" s="140"/>
      <c r="CG117" s="140"/>
      <c r="CH117" s="140"/>
      <c r="CI117" s="140"/>
      <c r="CJ117" s="140"/>
      <c r="CK117" s="140"/>
      <c r="CL117" s="140"/>
      <c r="CM117" s="140"/>
      <c r="CN117" s="140"/>
      <c r="CO117" s="140"/>
      <c r="CP117" s="140"/>
      <c r="CQ117" s="140"/>
      <c r="CR117" s="140"/>
      <c r="CS117" s="140"/>
      <c r="CT117" s="140"/>
      <c r="CU117" s="140"/>
      <c r="CV117" s="140"/>
      <c r="CW117" s="140"/>
      <c r="CX117" s="140"/>
      <c r="CY117" s="140"/>
      <c r="CZ117" s="140"/>
      <c r="DA117" s="140"/>
      <c r="DB117" s="140"/>
      <c r="DC117" s="140"/>
      <c r="DD117" s="140"/>
      <c r="DE117" s="140"/>
      <c r="DF117" s="140"/>
      <c r="DG117" s="140"/>
      <c r="DH117" s="140"/>
      <c r="DI117" s="140"/>
      <c r="DJ117" s="140"/>
      <c r="DK117" s="140"/>
      <c r="DL117" s="140"/>
      <c r="DM117" s="140"/>
      <c r="DN117" s="140"/>
      <c r="DO117" s="140"/>
      <c r="DP117" s="140"/>
      <c r="DQ117" s="140"/>
      <c r="DR117" s="140"/>
      <c r="DS117" s="140"/>
      <c r="DT117" s="140"/>
      <c r="DU117" s="140"/>
      <c r="DV117" s="140"/>
      <c r="DW117" s="140"/>
      <c r="DX117" s="140"/>
      <c r="DY117" s="140"/>
      <c r="DZ117" s="140"/>
      <c r="EA117" s="140"/>
      <c r="EB117" s="140"/>
      <c r="EC117" s="140"/>
      <c r="ED117" s="140"/>
      <c r="EE117" s="140"/>
      <c r="EF117" s="140"/>
      <c r="EG117" s="140"/>
      <c r="EH117" s="140"/>
      <c r="EI117" s="140"/>
      <c r="EJ117" s="140"/>
      <c r="EK117" s="140"/>
      <c r="EL117" s="140"/>
      <c r="EM117" s="140"/>
      <c r="EN117" s="140"/>
      <c r="EO117" s="140"/>
      <c r="EP117" s="140"/>
      <c r="EQ117" s="140"/>
      <c r="ER117" s="140"/>
      <c r="ES117" s="140"/>
      <c r="ET117" s="140"/>
      <c r="EU117" s="140"/>
      <c r="EV117" s="140"/>
      <c r="EW117" s="140"/>
      <c r="EX117" s="140"/>
      <c r="EY117" s="140"/>
      <c r="EZ117" s="140"/>
      <c r="FA117" s="140"/>
      <c r="FB117" s="140"/>
      <c r="FC117" s="140"/>
      <c r="FD117" s="140"/>
      <c r="FE117" s="140"/>
      <c r="FF117" s="140"/>
      <c r="FG117" s="140"/>
      <c r="FH117" s="140"/>
      <c r="FI117" s="140"/>
      <c r="FJ117" s="140"/>
      <c r="FK117" s="140"/>
      <c r="FL117" s="140"/>
      <c r="FM117" s="140"/>
      <c r="FN117" s="140"/>
      <c r="FO117" s="140"/>
      <c r="FP117" s="140"/>
      <c r="FQ117" s="140"/>
      <c r="FR117" s="140"/>
      <c r="FS117" s="140"/>
      <c r="FT117" s="140"/>
      <c r="FU117" s="140"/>
      <c r="FV117" s="140"/>
      <c r="FW117" s="140"/>
      <c r="FX117" s="140"/>
      <c r="FY117" s="140"/>
      <c r="FZ117" s="140"/>
      <c r="GA117" s="140"/>
      <c r="GB117" s="140"/>
      <c r="GC117" s="140"/>
      <c r="GD117" s="140"/>
      <c r="GE117" s="140"/>
      <c r="GF117" s="140"/>
      <c r="GG117" s="140"/>
      <c r="GH117" s="140"/>
      <c r="GI117" s="140"/>
      <c r="GJ117" s="140"/>
      <c r="GK117" s="140"/>
      <c r="GL117" s="140"/>
      <c r="GM117" s="140"/>
      <c r="GN117" s="140"/>
      <c r="GO117" s="140"/>
      <c r="GP117" s="140"/>
      <c r="GQ117" s="140"/>
      <c r="GR117" s="140"/>
      <c r="GS117" s="140"/>
      <c r="GT117" s="140"/>
      <c r="GU117" s="140"/>
      <c r="GV117" s="140"/>
      <c r="GW117" s="140"/>
      <c r="GX117" s="140"/>
      <c r="GY117" s="140"/>
      <c r="GZ117" s="140"/>
      <c r="HA117" s="140"/>
      <c r="HB117" s="140"/>
      <c r="HC117" s="140"/>
      <c r="HD117" s="140"/>
      <c r="HE117" s="140"/>
      <c r="HF117" s="140"/>
      <c r="HG117" s="140"/>
      <c r="HH117" s="140"/>
      <c r="HI117" s="140"/>
      <c r="HJ117" s="140"/>
      <c r="HK117" s="140"/>
      <c r="HL117" s="140"/>
      <c r="HM117" s="140"/>
      <c r="HN117" s="140"/>
      <c r="HO117" s="140"/>
      <c r="HP117" s="140"/>
      <c r="HQ117" s="140"/>
      <c r="HR117" s="140"/>
      <c r="HS117" s="140"/>
      <c r="HT117" s="140"/>
      <c r="HU117" s="140"/>
      <c r="HV117" s="140"/>
      <c r="HW117" s="140"/>
      <c r="HX117" s="140"/>
      <c r="HY117" s="140"/>
      <c r="HZ117" s="140"/>
      <c r="IA117" s="140"/>
      <c r="IB117" s="140"/>
      <c r="IC117" s="140"/>
      <c r="ID117" s="140"/>
      <c r="IE117" s="140"/>
      <c r="IF117" s="140"/>
      <c r="IG117" s="140"/>
      <c r="IH117" s="140"/>
      <c r="II117" s="140"/>
      <c r="IJ117" s="140"/>
      <c r="IK117" s="140"/>
      <c r="IL117" s="140"/>
      <c r="IM117" s="140"/>
      <c r="IN117" s="140"/>
      <c r="IO117" s="140"/>
      <c r="IP117" s="140"/>
      <c r="IQ117" s="140"/>
      <c r="IR117" s="140"/>
      <c r="IS117" s="140"/>
      <c r="IT117" s="140"/>
      <c r="IU117" s="140"/>
      <c r="IV117" s="140"/>
      <c r="IW117" s="140"/>
      <c r="IX117" s="140"/>
      <c r="IY117" s="140"/>
      <c r="IZ117" s="140"/>
      <c r="JA117" s="140"/>
      <c r="JB117" s="140"/>
      <c r="JC117" s="140"/>
      <c r="JD117" s="140"/>
      <c r="JE117" s="140"/>
      <c r="JF117" s="140"/>
      <c r="JG117" s="140"/>
      <c r="JH117" s="140"/>
      <c r="JI117" s="140"/>
      <c r="JJ117" s="140"/>
      <c r="JK117" s="140"/>
      <c r="JL117" s="140"/>
      <c r="JM117" s="140"/>
      <c r="JN117" s="140"/>
      <c r="JO117" s="140"/>
      <c r="JP117" s="140"/>
      <c r="JQ117" s="140"/>
      <c r="JR117" s="140"/>
      <c r="JS117" s="140"/>
      <c r="JT117" s="140"/>
      <c r="JU117" s="140"/>
      <c r="JV117" s="140"/>
      <c r="JW117" s="140"/>
      <c r="JX117" s="140"/>
      <c r="JY117" s="140"/>
      <c r="JZ117" s="140"/>
      <c r="KA117" s="140"/>
      <c r="KB117" s="140"/>
      <c r="KC117" s="140"/>
      <c r="KD117" s="140"/>
      <c r="KE117" s="140"/>
      <c r="KF117" s="140"/>
      <c r="KG117" s="140"/>
      <c r="KH117" s="140"/>
      <c r="KI117" s="140"/>
      <c r="KJ117" s="140"/>
      <c r="KK117" s="140"/>
      <c r="KL117" s="140"/>
      <c r="KM117" s="140"/>
      <c r="KN117" s="140"/>
      <c r="KO117" s="140"/>
      <c r="KP117" s="140"/>
      <c r="KQ117" s="140"/>
      <c r="KR117" s="140"/>
      <c r="KS117" s="140"/>
      <c r="KT117" s="140"/>
      <c r="KU117" s="140"/>
      <c r="KV117" s="140"/>
      <c r="KW117" s="140"/>
      <c r="KX117" s="140"/>
      <c r="KY117" s="140"/>
      <c r="KZ117" s="140"/>
      <c r="LA117" s="140"/>
      <c r="LB117" s="140"/>
      <c r="LC117" s="140"/>
      <c r="LD117" s="140"/>
      <c r="LE117" s="140"/>
      <c r="LF117" s="140"/>
      <c r="LG117" s="140"/>
      <c r="LH117" s="140"/>
      <c r="LI117" s="140"/>
      <c r="LJ117" s="140"/>
      <c r="LK117" s="140"/>
      <c r="LL117" s="140"/>
      <c r="LM117" s="140"/>
      <c r="LN117" s="140"/>
      <c r="LO117" s="140"/>
      <c r="LP117" s="140"/>
      <c r="LQ117" s="140"/>
      <c r="LR117" s="140"/>
      <c r="LS117" s="140"/>
      <c r="LT117" s="140"/>
      <c r="LU117" s="140"/>
      <c r="LV117" s="140"/>
      <c r="LW117" s="140"/>
      <c r="LX117" s="140"/>
      <c r="LY117" s="140"/>
      <c r="LZ117" s="140"/>
      <c r="MA117" s="140"/>
      <c r="MB117" s="140"/>
      <c r="MC117" s="140"/>
      <c r="MD117" s="140"/>
      <c r="ME117" s="140"/>
      <c r="MF117" s="140"/>
      <c r="MG117" s="140"/>
      <c r="MH117" s="140"/>
      <c r="MI117" s="140"/>
      <c r="MJ117" s="140"/>
      <c r="MK117" s="140"/>
      <c r="ML117" s="140"/>
      <c r="MM117" s="140"/>
      <c r="MN117" s="140"/>
      <c r="MO117" s="140"/>
      <c r="MP117" s="140"/>
      <c r="MQ117" s="140"/>
      <c r="MR117" s="140"/>
      <c r="MS117" s="140"/>
      <c r="MT117" s="140"/>
      <c r="MU117" s="140"/>
      <c r="MV117" s="140"/>
      <c r="MW117" s="140"/>
      <c r="MX117" s="140"/>
      <c r="MY117" s="140"/>
      <c r="MZ117" s="140"/>
      <c r="NA117" s="140"/>
      <c r="NB117" s="140"/>
      <c r="NC117" s="140"/>
      <c r="ND117" s="140"/>
      <c r="NE117" s="140"/>
      <c r="NF117" s="140"/>
      <c r="NG117" s="140"/>
      <c r="NH117" s="140"/>
      <c r="NI117" s="140"/>
      <c r="NJ117" s="140"/>
      <c r="NK117" s="140"/>
      <c r="NL117" s="140"/>
      <c r="NM117" s="140"/>
      <c r="NN117" s="140"/>
      <c r="NO117" s="140"/>
      <c r="NP117" s="140"/>
      <c r="NQ117" s="140"/>
      <c r="NR117" s="140"/>
      <c r="NS117" s="140"/>
      <c r="NT117" s="140"/>
      <c r="NU117" s="140"/>
      <c r="NV117" s="140"/>
      <c r="NW117" s="140"/>
      <c r="NX117" s="140"/>
      <c r="NY117" s="140"/>
      <c r="NZ117" s="140"/>
      <c r="OA117" s="140"/>
      <c r="OB117" s="140"/>
      <c r="OC117" s="140"/>
      <c r="OD117" s="140"/>
      <c r="OE117" s="140"/>
      <c r="OF117" s="140"/>
      <c r="OG117" s="140"/>
      <c r="OH117" s="140"/>
      <c r="OI117" s="140"/>
      <c r="OJ117" s="140"/>
      <c r="OK117" s="140"/>
      <c r="OL117" s="140"/>
      <c r="OM117" s="140"/>
      <c r="ON117" s="140"/>
      <c r="OO117" s="140"/>
      <c r="OP117" s="140"/>
      <c r="OQ117" s="140"/>
      <c r="OR117" s="140"/>
      <c r="OS117" s="140"/>
      <c r="OT117" s="140"/>
      <c r="OU117" s="140"/>
      <c r="OV117" s="140"/>
      <c r="OW117" s="140"/>
      <c r="OX117" s="140"/>
      <c r="OY117" s="140"/>
      <c r="OZ117" s="140"/>
      <c r="PA117" s="140"/>
      <c r="PB117" s="140"/>
      <c r="PC117" s="140"/>
      <c r="PD117" s="140"/>
      <c r="PE117" s="140"/>
      <c r="PF117" s="140"/>
      <c r="PG117" s="140"/>
      <c r="PH117" s="140"/>
      <c r="PI117" s="140"/>
      <c r="PJ117" s="140"/>
      <c r="PK117" s="140"/>
      <c r="PL117" s="140"/>
      <c r="PM117" s="140"/>
      <c r="PN117" s="140"/>
      <c r="PO117" s="140"/>
      <c r="PP117" s="140"/>
      <c r="PQ117" s="140"/>
      <c r="PR117" s="140"/>
      <c r="PS117" s="140"/>
      <c r="PT117" s="140"/>
      <c r="PU117" s="140"/>
      <c r="PV117" s="140"/>
      <c r="PW117" s="140"/>
      <c r="PX117" s="140"/>
      <c r="PY117" s="140"/>
      <c r="PZ117" s="140"/>
      <c r="QA117" s="140"/>
      <c r="QB117" s="140"/>
      <c r="QC117" s="140"/>
      <c r="QD117" s="140"/>
      <c r="QE117" s="140"/>
      <c r="QF117" s="140"/>
      <c r="QG117" s="140"/>
      <c r="QH117" s="140"/>
      <c r="QI117" s="140"/>
      <c r="QJ117" s="140"/>
      <c r="QK117" s="140"/>
      <c r="QL117" s="140"/>
      <c r="QM117" s="140"/>
      <c r="QN117" s="140"/>
      <c r="QO117" s="140"/>
      <c r="QP117" s="140"/>
      <c r="QQ117" s="140"/>
      <c r="QR117" s="140"/>
      <c r="QS117" s="140"/>
      <c r="QT117" s="140"/>
      <c r="QU117" s="140"/>
      <c r="QV117" s="140"/>
      <c r="QW117" s="140"/>
      <c r="QX117" s="140"/>
      <c r="QY117" s="140"/>
      <c r="QZ117" s="140"/>
      <c r="RA117" s="140"/>
      <c r="RB117" s="140"/>
      <c r="RC117" s="140"/>
      <c r="RD117" s="140"/>
      <c r="RE117" s="140"/>
      <c r="RF117" s="140"/>
      <c r="RG117" s="140"/>
      <c r="RH117" s="140"/>
      <c r="RI117" s="140"/>
      <c r="RJ117" s="140"/>
      <c r="RK117" s="140"/>
      <c r="RL117" s="140"/>
      <c r="RM117" s="140"/>
      <c r="RN117" s="140"/>
      <c r="RO117" s="140"/>
      <c r="RP117" s="140"/>
      <c r="RQ117" s="140"/>
      <c r="RR117" s="140"/>
      <c r="RS117" s="140"/>
      <c r="RT117" s="140"/>
      <c r="RU117" s="140"/>
      <c r="RV117" s="140"/>
      <c r="RW117" s="140"/>
      <c r="RX117" s="140"/>
      <c r="RY117" s="140"/>
      <c r="RZ117" s="140"/>
      <c r="SA117" s="140"/>
      <c r="SB117" s="140"/>
      <c r="SC117" s="140"/>
      <c r="SD117" s="140"/>
      <c r="SE117" s="140"/>
      <c r="SF117" s="140"/>
      <c r="SG117" s="140"/>
      <c r="SH117" s="140"/>
      <c r="SI117" s="140"/>
      <c r="SJ117" s="140"/>
      <c r="SK117" s="140"/>
      <c r="SL117" s="140"/>
      <c r="SM117" s="140"/>
      <c r="SN117" s="140"/>
      <c r="SO117" s="140"/>
      <c r="SP117" s="140"/>
      <c r="SQ117" s="140"/>
      <c r="SR117" s="140"/>
      <c r="SS117" s="140"/>
      <c r="ST117" s="140"/>
      <c r="SU117" s="140"/>
      <c r="SV117" s="140"/>
      <c r="SW117" s="140"/>
      <c r="SX117" s="140"/>
      <c r="SY117" s="140"/>
      <c r="SZ117" s="140"/>
      <c r="TA117" s="140"/>
      <c r="TB117" s="140"/>
      <c r="TC117" s="140"/>
      <c r="TD117" s="140"/>
      <c r="TE117" s="140"/>
      <c r="TF117" s="140"/>
      <c r="TG117" s="140"/>
      <c r="TH117" s="140"/>
      <c r="TI117" s="140"/>
      <c r="TJ117" s="140"/>
      <c r="TK117" s="140"/>
      <c r="TL117" s="140"/>
      <c r="TM117" s="140"/>
      <c r="TN117" s="140"/>
      <c r="TO117" s="140"/>
      <c r="TP117" s="140"/>
      <c r="TQ117" s="140"/>
      <c r="TR117" s="140"/>
      <c r="TS117" s="140"/>
      <c r="TT117" s="140"/>
      <c r="TU117" s="140"/>
      <c r="TV117" s="140"/>
      <c r="TW117" s="140"/>
      <c r="TX117" s="140"/>
      <c r="TY117" s="140"/>
      <c r="TZ117" s="140"/>
      <c r="UA117" s="140"/>
      <c r="UB117" s="140"/>
      <c r="UC117" s="140"/>
      <c r="UD117" s="140"/>
      <c r="UE117" s="140"/>
      <c r="UF117" s="140"/>
      <c r="UG117" s="140"/>
      <c r="UH117" s="140"/>
      <c r="UI117" s="140"/>
      <c r="UJ117" s="140"/>
      <c r="UK117" s="140"/>
      <c r="UL117" s="140"/>
      <c r="UM117" s="140"/>
      <c r="UN117" s="140"/>
      <c r="UO117" s="140"/>
      <c r="UP117" s="140"/>
      <c r="UQ117" s="140"/>
      <c r="UR117" s="140"/>
      <c r="US117" s="140"/>
      <c r="UT117" s="140"/>
      <c r="UU117" s="140"/>
      <c r="UV117" s="140"/>
      <c r="UW117" s="140"/>
      <c r="UX117" s="140"/>
      <c r="UY117" s="140"/>
      <c r="UZ117" s="140"/>
      <c r="VA117" s="140"/>
      <c r="VB117" s="140"/>
      <c r="VC117" s="140"/>
      <c r="VD117" s="140"/>
      <c r="VE117" s="140"/>
      <c r="VF117" s="140"/>
      <c r="VG117" s="140"/>
      <c r="VH117" s="140"/>
      <c r="VI117" s="140"/>
      <c r="VJ117" s="140"/>
      <c r="VK117" s="140"/>
      <c r="VL117" s="140"/>
      <c r="VM117" s="140"/>
      <c r="VN117" s="140"/>
      <c r="VO117" s="140"/>
      <c r="VP117" s="140"/>
      <c r="VQ117" s="140"/>
      <c r="VR117" s="140"/>
      <c r="VS117" s="140"/>
      <c r="VT117" s="140"/>
      <c r="VU117" s="140"/>
      <c r="VV117" s="140"/>
      <c r="VW117" s="140"/>
      <c r="VX117" s="140"/>
      <c r="VY117" s="140"/>
      <c r="VZ117" s="140"/>
      <c r="WA117" s="140"/>
      <c r="WB117" s="140"/>
      <c r="WC117" s="140"/>
      <c r="WD117" s="140"/>
      <c r="WE117" s="140"/>
      <c r="WF117" s="140"/>
      <c r="WG117" s="140"/>
      <c r="WH117" s="140"/>
      <c r="WI117" s="140"/>
      <c r="WJ117" s="140"/>
      <c r="WK117" s="140"/>
      <c r="WL117" s="140"/>
      <c r="WM117" s="140"/>
      <c r="WN117" s="140"/>
      <c r="WO117" s="140"/>
      <c r="WP117" s="140"/>
      <c r="WQ117" s="140"/>
      <c r="WR117" s="140"/>
      <c r="WS117" s="140"/>
      <c r="WT117" s="140"/>
      <c r="WU117" s="140"/>
      <c r="WV117" s="140"/>
      <c r="WW117" s="140"/>
      <c r="WX117" s="140"/>
      <c r="WY117" s="140"/>
      <c r="WZ117" s="140"/>
      <c r="XA117" s="140"/>
      <c r="XB117" s="140"/>
      <c r="XC117" s="140"/>
      <c r="XD117" s="140"/>
      <c r="XE117" s="140"/>
      <c r="XF117" s="140"/>
      <c r="XG117" s="140"/>
      <c r="XH117" s="140"/>
      <c r="XI117" s="140"/>
      <c r="XJ117" s="140"/>
      <c r="XK117" s="140"/>
      <c r="XL117" s="140"/>
      <c r="XM117" s="140"/>
      <c r="XN117" s="140"/>
      <c r="XO117" s="140"/>
      <c r="XP117" s="140"/>
      <c r="XQ117" s="140"/>
      <c r="XR117" s="140"/>
      <c r="XS117" s="140"/>
      <c r="XT117" s="140"/>
      <c r="XU117" s="140"/>
      <c r="XV117" s="140"/>
      <c r="XW117" s="140"/>
      <c r="XX117" s="140"/>
      <c r="XY117" s="140"/>
      <c r="XZ117" s="140"/>
      <c r="YA117" s="140"/>
      <c r="YB117" s="140"/>
      <c r="YC117" s="140"/>
      <c r="YD117" s="140"/>
      <c r="YE117" s="140"/>
      <c r="YF117" s="140"/>
      <c r="YG117" s="140"/>
      <c r="YH117" s="140"/>
      <c r="YI117" s="140"/>
      <c r="YJ117" s="140"/>
      <c r="YK117" s="140"/>
      <c r="YL117" s="140"/>
      <c r="YM117" s="140"/>
      <c r="YN117" s="140"/>
      <c r="YO117" s="140"/>
      <c r="YP117" s="140"/>
      <c r="YQ117" s="140"/>
      <c r="YR117" s="140"/>
      <c r="YS117" s="140"/>
      <c r="YT117" s="140"/>
      <c r="YU117" s="140"/>
      <c r="YV117" s="140"/>
      <c r="YW117" s="140"/>
      <c r="YX117" s="140"/>
      <c r="YY117" s="140"/>
      <c r="YZ117" s="140"/>
      <c r="ZA117" s="140"/>
      <c r="ZB117" s="140"/>
      <c r="ZC117" s="140"/>
      <c r="ZD117" s="140"/>
      <c r="ZE117" s="140"/>
      <c r="ZF117" s="140"/>
      <c r="ZG117" s="140"/>
      <c r="ZH117" s="140"/>
      <c r="ZI117" s="140"/>
      <c r="ZJ117" s="140"/>
      <c r="ZK117" s="140"/>
      <c r="ZL117" s="140"/>
      <c r="ZM117" s="140"/>
      <c r="ZN117" s="140"/>
      <c r="ZO117" s="140"/>
      <c r="ZP117" s="140"/>
      <c r="ZQ117" s="140"/>
      <c r="ZR117" s="140"/>
      <c r="ZS117" s="140"/>
      <c r="ZT117" s="140"/>
      <c r="ZU117" s="140"/>
      <c r="ZV117" s="140"/>
      <c r="ZW117" s="140"/>
      <c r="ZX117" s="140"/>
      <c r="ZY117" s="140"/>
      <c r="ZZ117" s="140"/>
      <c r="AAA117" s="140"/>
      <c r="AAB117" s="140"/>
      <c r="AAC117" s="140"/>
      <c r="AAD117" s="140"/>
      <c r="AAE117" s="140"/>
      <c r="AAF117" s="140"/>
      <c r="AAG117" s="140"/>
      <c r="AAH117" s="140"/>
      <c r="AAI117" s="140"/>
      <c r="AAJ117" s="140"/>
      <c r="AAK117" s="140"/>
      <c r="AAL117" s="140"/>
      <c r="AAM117" s="140"/>
      <c r="AAN117" s="140"/>
      <c r="AAO117" s="140"/>
      <c r="AAP117" s="140"/>
      <c r="AAQ117" s="140"/>
      <c r="AAR117" s="140"/>
      <c r="AAS117" s="140"/>
      <c r="AAT117" s="140"/>
      <c r="AAU117" s="140"/>
      <c r="AAV117" s="140"/>
      <c r="AAW117" s="140"/>
      <c r="AAX117" s="140"/>
      <c r="AAY117" s="140"/>
      <c r="AAZ117" s="140"/>
      <c r="ABA117" s="140"/>
      <c r="ABB117" s="140"/>
      <c r="ABC117" s="140"/>
      <c r="ABD117" s="140"/>
      <c r="ABE117" s="140"/>
      <c r="ABF117" s="140"/>
      <c r="ABG117" s="140"/>
      <c r="ABH117" s="140"/>
      <c r="ABI117" s="140"/>
      <c r="ABJ117" s="140"/>
      <c r="ABK117" s="140"/>
      <c r="ABL117" s="140"/>
      <c r="ABM117" s="140"/>
      <c r="ABN117" s="140"/>
      <c r="ABO117" s="140"/>
      <c r="ABP117" s="140"/>
      <c r="ABQ117" s="140"/>
      <c r="ABR117" s="140"/>
      <c r="ABS117" s="140"/>
      <c r="ABT117" s="140"/>
      <c r="ABU117" s="140"/>
      <c r="ABV117" s="140"/>
      <c r="ABW117" s="140"/>
      <c r="ABX117" s="140"/>
      <c r="ABY117" s="140"/>
      <c r="ABZ117" s="140"/>
      <c r="ACA117" s="140"/>
      <c r="ACB117" s="140"/>
    </row>
    <row r="118" spans="1:756" ht="15" customHeight="1" x14ac:dyDescent="0.25">
      <c r="A118" s="59"/>
      <c r="B118" s="59" t="s">
        <v>878</v>
      </c>
      <c r="C118" s="59" t="s">
        <v>879</v>
      </c>
      <c r="D118" s="59" t="s">
        <v>873</v>
      </c>
      <c r="E118" s="59" t="s">
        <v>242</v>
      </c>
      <c r="F118" s="45">
        <v>42</v>
      </c>
      <c r="G118" s="45">
        <v>4</v>
      </c>
      <c r="H118" s="110" t="s">
        <v>874</v>
      </c>
      <c r="I118" s="59" t="s">
        <v>875</v>
      </c>
      <c r="J118" s="27"/>
      <c r="K118" s="214"/>
      <c r="L118" s="140"/>
    </row>
    <row r="119" spans="1:756" ht="51" x14ac:dyDescent="0.25">
      <c r="B119" s="32" t="s">
        <v>778</v>
      </c>
      <c r="C119" s="32" t="s">
        <v>779</v>
      </c>
      <c r="D119" s="32" t="s">
        <v>777</v>
      </c>
      <c r="E119" s="32" t="s">
        <v>321</v>
      </c>
      <c r="F119" s="1">
        <v>8</v>
      </c>
      <c r="G119" s="1">
        <v>4</v>
      </c>
      <c r="H119" s="180" t="s">
        <v>780</v>
      </c>
      <c r="I119" s="32" t="s">
        <v>781</v>
      </c>
      <c r="J119" s="9"/>
    </row>
    <row r="120" spans="1:756" ht="38.25" x14ac:dyDescent="0.25">
      <c r="A120" s="139"/>
      <c r="B120" s="139" t="s">
        <v>694</v>
      </c>
      <c r="C120" s="139" t="s">
        <v>696</v>
      </c>
      <c r="D120" s="139" t="s">
        <v>695</v>
      </c>
      <c r="E120" s="139" t="s">
        <v>699</v>
      </c>
      <c r="F120" s="170">
        <v>44</v>
      </c>
      <c r="G120" s="170">
        <v>4</v>
      </c>
      <c r="H120" s="180" t="s">
        <v>697</v>
      </c>
      <c r="I120" s="139"/>
      <c r="J120" s="34"/>
      <c r="K120" s="171"/>
      <c r="L120" s="140"/>
      <c r="M120" s="140"/>
      <c r="N120" s="140"/>
      <c r="O120" s="140"/>
      <c r="P120" s="140"/>
      <c r="Q120" s="140"/>
      <c r="R120" s="140"/>
      <c r="S120" s="140"/>
      <c r="T120" s="140"/>
      <c r="U120" s="140"/>
      <c r="V120" s="140"/>
      <c r="W120" s="140"/>
      <c r="X120" s="140"/>
      <c r="Y120" s="140"/>
      <c r="Z120" s="140"/>
      <c r="AA120" s="140"/>
      <c r="AB120" s="140"/>
      <c r="AC120" s="140"/>
      <c r="AD120" s="140"/>
      <c r="AE120" s="140"/>
      <c r="AF120" s="140"/>
      <c r="AG120" s="140"/>
      <c r="AH120" s="140"/>
      <c r="AI120" s="140"/>
      <c r="AJ120" s="140"/>
      <c r="AK120" s="140"/>
      <c r="AL120" s="140"/>
      <c r="AM120" s="140"/>
      <c r="AN120" s="140"/>
      <c r="AO120" s="140"/>
      <c r="AP120" s="140"/>
      <c r="AQ120" s="140"/>
      <c r="AR120" s="140"/>
      <c r="AS120" s="140"/>
      <c r="AT120" s="140"/>
      <c r="AU120" s="140"/>
      <c r="AV120" s="140"/>
      <c r="AW120" s="140"/>
      <c r="AX120" s="140"/>
      <c r="AY120" s="140"/>
      <c r="AZ120" s="140"/>
      <c r="BA120" s="140"/>
      <c r="BB120" s="140"/>
      <c r="BC120" s="140"/>
      <c r="BD120" s="140"/>
      <c r="BE120" s="140"/>
      <c r="BF120" s="140"/>
      <c r="BG120" s="140"/>
      <c r="BH120" s="140"/>
      <c r="BI120" s="140"/>
      <c r="BJ120" s="140"/>
      <c r="BK120" s="140"/>
      <c r="BL120" s="140"/>
      <c r="BM120" s="140"/>
      <c r="BN120" s="140"/>
      <c r="BO120" s="140"/>
      <c r="BP120" s="140"/>
      <c r="BQ120" s="140"/>
      <c r="BR120" s="140"/>
      <c r="BS120" s="140"/>
      <c r="BT120" s="140"/>
      <c r="BU120" s="140"/>
      <c r="BV120" s="140"/>
      <c r="BW120" s="140"/>
      <c r="BX120" s="140"/>
      <c r="BY120" s="140"/>
      <c r="BZ120" s="140"/>
      <c r="CA120" s="140"/>
      <c r="CB120" s="140"/>
      <c r="CC120" s="140"/>
      <c r="CD120" s="140"/>
      <c r="CE120" s="140"/>
      <c r="CF120" s="140"/>
      <c r="CG120" s="140"/>
      <c r="CH120" s="140"/>
      <c r="CI120" s="140"/>
      <c r="CJ120" s="140"/>
      <c r="CK120" s="140"/>
      <c r="CL120" s="140"/>
      <c r="CM120" s="140"/>
      <c r="CN120" s="140"/>
      <c r="CO120" s="140"/>
      <c r="CP120" s="140"/>
      <c r="CQ120" s="140"/>
      <c r="CR120" s="140"/>
      <c r="CS120" s="140"/>
      <c r="CT120" s="140"/>
      <c r="CU120" s="140"/>
      <c r="CV120" s="140"/>
      <c r="CW120" s="140"/>
      <c r="CX120" s="140"/>
      <c r="CY120" s="140"/>
      <c r="CZ120" s="140"/>
      <c r="DA120" s="140"/>
      <c r="DB120" s="140"/>
      <c r="DC120" s="140"/>
      <c r="DD120" s="140"/>
      <c r="DE120" s="140"/>
      <c r="DF120" s="140"/>
      <c r="DG120" s="140"/>
      <c r="DH120" s="140"/>
      <c r="DI120" s="140"/>
      <c r="DJ120" s="140"/>
      <c r="DK120" s="140"/>
      <c r="DL120" s="140"/>
      <c r="DM120" s="140"/>
      <c r="DN120" s="140"/>
      <c r="DO120" s="140"/>
      <c r="DP120" s="140"/>
      <c r="DQ120" s="140"/>
      <c r="DR120" s="140"/>
      <c r="DS120" s="140"/>
      <c r="DT120" s="140"/>
      <c r="DU120" s="140"/>
      <c r="DV120" s="140"/>
      <c r="DW120" s="140"/>
      <c r="DX120" s="140"/>
      <c r="DY120" s="140"/>
      <c r="DZ120" s="140"/>
      <c r="EA120" s="140"/>
      <c r="EB120" s="140"/>
      <c r="EC120" s="140"/>
      <c r="ED120" s="140"/>
      <c r="EE120" s="140"/>
      <c r="EF120" s="140"/>
      <c r="EG120" s="140"/>
      <c r="EH120" s="140"/>
      <c r="EI120" s="140"/>
      <c r="EJ120" s="140"/>
      <c r="EK120" s="140"/>
      <c r="EL120" s="140"/>
      <c r="EM120" s="140"/>
      <c r="EN120" s="140"/>
      <c r="EO120" s="140"/>
      <c r="EP120" s="140"/>
      <c r="EQ120" s="140"/>
      <c r="ER120" s="140"/>
      <c r="ES120" s="140"/>
      <c r="ET120" s="140"/>
      <c r="EU120" s="140"/>
      <c r="EV120" s="140"/>
      <c r="EW120" s="140"/>
      <c r="EX120" s="140"/>
      <c r="EY120" s="140"/>
      <c r="EZ120" s="140"/>
      <c r="FA120" s="140"/>
      <c r="FB120" s="140"/>
      <c r="FC120" s="140"/>
      <c r="FD120" s="140"/>
      <c r="FE120" s="140"/>
      <c r="FF120" s="140"/>
      <c r="FG120" s="140"/>
      <c r="FH120" s="140"/>
      <c r="FI120" s="140"/>
      <c r="FJ120" s="140"/>
      <c r="FK120" s="140"/>
      <c r="FL120" s="140"/>
      <c r="FM120" s="140"/>
      <c r="FN120" s="140"/>
      <c r="FO120" s="140"/>
      <c r="FP120" s="140"/>
      <c r="FQ120" s="140"/>
      <c r="FR120" s="140"/>
      <c r="FS120" s="140"/>
      <c r="FT120" s="140"/>
      <c r="FU120" s="140"/>
      <c r="FV120" s="140"/>
      <c r="FW120" s="140"/>
      <c r="FX120" s="140"/>
      <c r="FY120" s="140"/>
      <c r="FZ120" s="140"/>
      <c r="GA120" s="140"/>
      <c r="GB120" s="140"/>
      <c r="GC120" s="140"/>
      <c r="GD120" s="140"/>
      <c r="GE120" s="140"/>
      <c r="GF120" s="140"/>
      <c r="GG120" s="140"/>
      <c r="GH120" s="140"/>
      <c r="GI120" s="140"/>
      <c r="GJ120" s="140"/>
      <c r="GK120" s="140"/>
      <c r="GL120" s="140"/>
      <c r="GM120" s="140"/>
      <c r="GN120" s="140"/>
      <c r="GO120" s="140"/>
      <c r="GP120" s="140"/>
      <c r="GQ120" s="140"/>
      <c r="GR120" s="140"/>
      <c r="GS120" s="140"/>
      <c r="GT120" s="140"/>
      <c r="GU120" s="140"/>
      <c r="GV120" s="140"/>
      <c r="GW120" s="140"/>
      <c r="GX120" s="140"/>
      <c r="GY120" s="140"/>
      <c r="GZ120" s="140"/>
      <c r="HA120" s="140"/>
      <c r="HB120" s="140"/>
      <c r="HC120" s="140"/>
      <c r="HD120" s="140"/>
      <c r="HE120" s="140"/>
      <c r="HF120" s="140"/>
      <c r="HG120" s="140"/>
      <c r="HH120" s="140"/>
      <c r="HI120" s="140"/>
      <c r="HJ120" s="140"/>
      <c r="HK120" s="140"/>
      <c r="HL120" s="140"/>
      <c r="HM120" s="140"/>
      <c r="HN120" s="140"/>
      <c r="HO120" s="140"/>
      <c r="HP120" s="140"/>
      <c r="HQ120" s="140"/>
      <c r="HR120" s="140"/>
      <c r="HS120" s="140"/>
      <c r="HT120" s="140"/>
      <c r="HU120" s="140"/>
      <c r="HV120" s="140"/>
      <c r="HW120" s="140"/>
      <c r="HX120" s="140"/>
      <c r="HY120" s="140"/>
      <c r="HZ120" s="140"/>
      <c r="IA120" s="140"/>
      <c r="IB120" s="140"/>
      <c r="IC120" s="140"/>
      <c r="ID120" s="140"/>
      <c r="IE120" s="140"/>
      <c r="IF120" s="140"/>
      <c r="IG120" s="140"/>
      <c r="IH120" s="140"/>
      <c r="II120" s="140"/>
      <c r="IJ120" s="140"/>
      <c r="IK120" s="140"/>
      <c r="IL120" s="140"/>
      <c r="IM120" s="140"/>
      <c r="IN120" s="140"/>
      <c r="IO120" s="140"/>
      <c r="IP120" s="140"/>
      <c r="IQ120" s="140"/>
      <c r="IR120" s="140"/>
      <c r="IS120" s="140"/>
      <c r="IT120" s="140"/>
      <c r="IU120" s="140"/>
      <c r="IV120" s="140"/>
      <c r="IW120" s="140"/>
      <c r="IX120" s="140"/>
      <c r="IY120" s="140"/>
      <c r="IZ120" s="140"/>
      <c r="JA120" s="140"/>
      <c r="JB120" s="140"/>
      <c r="JC120" s="140"/>
      <c r="JD120" s="140"/>
      <c r="JE120" s="140"/>
      <c r="JF120" s="140"/>
      <c r="JG120" s="140"/>
      <c r="JH120" s="140"/>
      <c r="JI120" s="140"/>
      <c r="JJ120" s="140"/>
      <c r="JK120" s="140"/>
      <c r="JL120" s="140"/>
      <c r="JM120" s="140"/>
      <c r="JN120" s="140"/>
      <c r="JO120" s="140"/>
      <c r="JP120" s="140"/>
      <c r="JQ120" s="140"/>
      <c r="JR120" s="140"/>
      <c r="JS120" s="140"/>
      <c r="JT120" s="140"/>
      <c r="JU120" s="140"/>
      <c r="JV120" s="140"/>
      <c r="JW120" s="140"/>
      <c r="JX120" s="140"/>
      <c r="JY120" s="140"/>
      <c r="JZ120" s="140"/>
      <c r="KA120" s="140"/>
      <c r="KB120" s="140"/>
      <c r="KC120" s="140"/>
      <c r="KD120" s="140"/>
      <c r="KE120" s="140"/>
      <c r="KF120" s="140"/>
      <c r="KG120" s="140"/>
      <c r="KH120" s="140"/>
      <c r="KI120" s="140"/>
      <c r="KJ120" s="140"/>
      <c r="KK120" s="140"/>
      <c r="KL120" s="140"/>
      <c r="KM120" s="140"/>
      <c r="KN120" s="140"/>
      <c r="KO120" s="140"/>
      <c r="KP120" s="140"/>
      <c r="KQ120" s="140"/>
      <c r="KR120" s="140"/>
      <c r="KS120" s="140"/>
      <c r="KT120" s="140"/>
      <c r="KU120" s="140"/>
      <c r="KV120" s="140"/>
      <c r="KW120" s="140"/>
      <c r="KX120" s="140"/>
      <c r="KY120" s="140"/>
      <c r="KZ120" s="140"/>
      <c r="LA120" s="140"/>
      <c r="LB120" s="140"/>
      <c r="LC120" s="140"/>
      <c r="LD120" s="140"/>
      <c r="LE120" s="140"/>
      <c r="LF120" s="140"/>
      <c r="LG120" s="140"/>
      <c r="LH120" s="140"/>
      <c r="LI120" s="140"/>
      <c r="LJ120" s="140"/>
      <c r="LK120" s="140"/>
      <c r="LL120" s="140"/>
      <c r="LM120" s="140"/>
      <c r="LN120" s="140"/>
      <c r="LO120" s="140"/>
      <c r="LP120" s="140"/>
      <c r="LQ120" s="140"/>
      <c r="LR120" s="140"/>
      <c r="LS120" s="140"/>
      <c r="LT120" s="140"/>
      <c r="LU120" s="140"/>
      <c r="LV120" s="140"/>
      <c r="LW120" s="140"/>
      <c r="LX120" s="140"/>
      <c r="LY120" s="140"/>
      <c r="LZ120" s="140"/>
      <c r="MA120" s="140"/>
      <c r="MB120" s="140"/>
      <c r="MC120" s="140"/>
      <c r="MD120" s="140"/>
      <c r="ME120" s="140"/>
      <c r="MF120" s="140"/>
      <c r="MG120" s="140"/>
      <c r="MH120" s="140"/>
      <c r="MI120" s="140"/>
      <c r="MJ120" s="140"/>
      <c r="MK120" s="140"/>
      <c r="ML120" s="140"/>
      <c r="MM120" s="140"/>
      <c r="MN120" s="140"/>
      <c r="MO120" s="140"/>
      <c r="MP120" s="140"/>
      <c r="MQ120" s="140"/>
      <c r="MR120" s="140"/>
      <c r="MS120" s="140"/>
      <c r="MT120" s="140"/>
      <c r="MU120" s="140"/>
      <c r="MV120" s="140"/>
      <c r="MW120" s="140"/>
      <c r="MX120" s="140"/>
      <c r="MY120" s="140"/>
      <c r="MZ120" s="140"/>
      <c r="NA120" s="140"/>
      <c r="NB120" s="140"/>
      <c r="NC120" s="140"/>
      <c r="ND120" s="140"/>
      <c r="NE120" s="140"/>
      <c r="NF120" s="140"/>
      <c r="NG120" s="140"/>
      <c r="NH120" s="140"/>
      <c r="NI120" s="140"/>
      <c r="NJ120" s="140"/>
      <c r="NK120" s="140"/>
      <c r="NL120" s="140"/>
      <c r="NM120" s="140"/>
      <c r="NN120" s="140"/>
      <c r="NO120" s="140"/>
      <c r="NP120" s="140"/>
      <c r="NQ120" s="140"/>
      <c r="NR120" s="140"/>
      <c r="NS120" s="140"/>
      <c r="NT120" s="140"/>
      <c r="NU120" s="140"/>
      <c r="NV120" s="140"/>
      <c r="NW120" s="140"/>
      <c r="NX120" s="140"/>
      <c r="NY120" s="140"/>
      <c r="NZ120" s="140"/>
      <c r="OA120" s="140"/>
      <c r="OB120" s="140"/>
      <c r="OC120" s="140"/>
      <c r="OD120" s="140"/>
      <c r="OE120" s="140"/>
      <c r="OF120" s="140"/>
      <c r="OG120" s="140"/>
      <c r="OH120" s="140"/>
      <c r="OI120" s="140"/>
      <c r="OJ120" s="140"/>
      <c r="OK120" s="140"/>
      <c r="OL120" s="140"/>
      <c r="OM120" s="140"/>
      <c r="ON120" s="140"/>
      <c r="OO120" s="140"/>
      <c r="OP120" s="140"/>
      <c r="OQ120" s="140"/>
      <c r="OR120" s="140"/>
      <c r="OS120" s="140"/>
      <c r="OT120" s="140"/>
      <c r="OU120" s="140"/>
      <c r="OV120" s="140"/>
      <c r="OW120" s="140"/>
      <c r="OX120" s="140"/>
      <c r="OY120" s="140"/>
      <c r="OZ120" s="140"/>
      <c r="PA120" s="140"/>
      <c r="PB120" s="140"/>
      <c r="PC120" s="140"/>
      <c r="PD120" s="140"/>
      <c r="PE120" s="140"/>
      <c r="PF120" s="140"/>
      <c r="PG120" s="140"/>
      <c r="PH120" s="140"/>
      <c r="PI120" s="140"/>
      <c r="PJ120" s="140"/>
      <c r="PK120" s="140"/>
      <c r="PL120" s="140"/>
      <c r="PM120" s="140"/>
      <c r="PN120" s="140"/>
      <c r="PO120" s="140"/>
      <c r="PP120" s="140"/>
      <c r="PQ120" s="140"/>
      <c r="PR120" s="140"/>
      <c r="PS120" s="140"/>
      <c r="PT120" s="140"/>
      <c r="PU120" s="140"/>
      <c r="PV120" s="140"/>
      <c r="PW120" s="140"/>
      <c r="PX120" s="140"/>
      <c r="PY120" s="140"/>
      <c r="PZ120" s="140"/>
      <c r="QA120" s="140"/>
      <c r="QB120" s="140"/>
      <c r="QC120" s="140"/>
      <c r="QD120" s="140"/>
      <c r="QE120" s="140"/>
      <c r="QF120" s="140"/>
      <c r="QG120" s="140"/>
      <c r="QH120" s="140"/>
      <c r="QI120" s="140"/>
      <c r="QJ120" s="140"/>
      <c r="QK120" s="140"/>
      <c r="QL120" s="140"/>
      <c r="QM120" s="140"/>
      <c r="QN120" s="140"/>
      <c r="QO120" s="140"/>
      <c r="QP120" s="140"/>
      <c r="QQ120" s="140"/>
      <c r="QR120" s="140"/>
      <c r="QS120" s="140"/>
      <c r="QT120" s="140"/>
      <c r="QU120" s="140"/>
      <c r="QV120" s="140"/>
      <c r="QW120" s="140"/>
      <c r="QX120" s="140"/>
      <c r="QY120" s="140"/>
      <c r="QZ120" s="140"/>
      <c r="RA120" s="140"/>
      <c r="RB120" s="140"/>
      <c r="RC120" s="140"/>
      <c r="RD120" s="140"/>
      <c r="RE120" s="140"/>
      <c r="RF120" s="140"/>
      <c r="RG120" s="140"/>
      <c r="RH120" s="140"/>
      <c r="RI120" s="140"/>
      <c r="RJ120" s="140"/>
      <c r="RK120" s="140"/>
      <c r="RL120" s="140"/>
      <c r="RM120" s="140"/>
      <c r="RN120" s="140"/>
      <c r="RO120" s="140"/>
      <c r="RP120" s="140"/>
      <c r="RQ120" s="140"/>
      <c r="RR120" s="140"/>
      <c r="RS120" s="140"/>
      <c r="RT120" s="140"/>
      <c r="RU120" s="140"/>
      <c r="RV120" s="140"/>
      <c r="RW120" s="140"/>
      <c r="RX120" s="140"/>
      <c r="RY120" s="140"/>
      <c r="RZ120" s="140"/>
      <c r="SA120" s="140"/>
      <c r="SB120" s="140"/>
      <c r="SC120" s="140"/>
      <c r="SD120" s="140"/>
      <c r="SE120" s="140"/>
      <c r="SF120" s="140"/>
      <c r="SG120" s="140"/>
      <c r="SH120" s="140"/>
      <c r="SI120" s="140"/>
      <c r="SJ120" s="140"/>
      <c r="SK120" s="140"/>
      <c r="SL120" s="140"/>
      <c r="SM120" s="140"/>
      <c r="SN120" s="140"/>
      <c r="SO120" s="140"/>
      <c r="SP120" s="140"/>
      <c r="SQ120" s="140"/>
      <c r="SR120" s="140"/>
      <c r="SS120" s="140"/>
      <c r="ST120" s="140"/>
      <c r="SU120" s="140"/>
      <c r="SV120" s="140"/>
      <c r="SW120" s="140"/>
      <c r="SX120" s="140"/>
      <c r="SY120" s="140"/>
      <c r="SZ120" s="140"/>
      <c r="TA120" s="140"/>
      <c r="TB120" s="140"/>
      <c r="TC120" s="140"/>
      <c r="TD120" s="140"/>
      <c r="TE120" s="140"/>
      <c r="TF120" s="140"/>
      <c r="TG120" s="140"/>
      <c r="TH120" s="140"/>
      <c r="TI120" s="140"/>
      <c r="TJ120" s="140"/>
      <c r="TK120" s="140"/>
      <c r="TL120" s="140"/>
      <c r="TM120" s="140"/>
      <c r="TN120" s="140"/>
      <c r="TO120" s="140"/>
      <c r="TP120" s="140"/>
      <c r="TQ120" s="140"/>
      <c r="TR120" s="140"/>
      <c r="TS120" s="140"/>
      <c r="TT120" s="140"/>
      <c r="TU120" s="140"/>
      <c r="TV120" s="140"/>
      <c r="TW120" s="140"/>
      <c r="TX120" s="140"/>
      <c r="TY120" s="140"/>
      <c r="TZ120" s="140"/>
      <c r="UA120" s="140"/>
      <c r="UB120" s="140"/>
      <c r="UC120" s="140"/>
      <c r="UD120" s="140"/>
      <c r="UE120" s="140"/>
      <c r="UF120" s="140"/>
      <c r="UG120" s="140"/>
      <c r="UH120" s="140"/>
      <c r="UI120" s="140"/>
      <c r="UJ120" s="140"/>
      <c r="UK120" s="140"/>
      <c r="UL120" s="140"/>
      <c r="UM120" s="140"/>
      <c r="UN120" s="140"/>
      <c r="UO120" s="140"/>
      <c r="UP120" s="140"/>
      <c r="UQ120" s="140"/>
      <c r="UR120" s="140"/>
      <c r="US120" s="140"/>
      <c r="UT120" s="140"/>
      <c r="UU120" s="140"/>
      <c r="UV120" s="140"/>
      <c r="UW120" s="140"/>
      <c r="UX120" s="140"/>
      <c r="UY120" s="140"/>
      <c r="UZ120" s="140"/>
      <c r="VA120" s="140"/>
      <c r="VB120" s="140"/>
      <c r="VC120" s="140"/>
      <c r="VD120" s="140"/>
      <c r="VE120" s="140"/>
      <c r="VF120" s="140"/>
      <c r="VG120" s="140"/>
      <c r="VH120" s="140"/>
      <c r="VI120" s="140"/>
      <c r="VJ120" s="140"/>
      <c r="VK120" s="140"/>
      <c r="VL120" s="140"/>
      <c r="VM120" s="140"/>
      <c r="VN120" s="140"/>
      <c r="VO120" s="140"/>
      <c r="VP120" s="140"/>
      <c r="VQ120" s="140"/>
      <c r="VR120" s="140"/>
      <c r="VS120" s="140"/>
      <c r="VT120" s="140"/>
      <c r="VU120" s="140"/>
      <c r="VV120" s="140"/>
      <c r="VW120" s="140"/>
      <c r="VX120" s="140"/>
      <c r="VY120" s="140"/>
      <c r="VZ120" s="140"/>
      <c r="WA120" s="140"/>
      <c r="WB120" s="140"/>
      <c r="WC120" s="140"/>
      <c r="WD120" s="140"/>
      <c r="WE120" s="140"/>
      <c r="WF120" s="140"/>
      <c r="WG120" s="140"/>
      <c r="WH120" s="140"/>
      <c r="WI120" s="140"/>
      <c r="WJ120" s="140"/>
      <c r="WK120" s="140"/>
      <c r="WL120" s="140"/>
      <c r="WM120" s="140"/>
      <c r="WN120" s="140"/>
      <c r="WO120" s="140"/>
      <c r="WP120" s="140"/>
      <c r="WQ120" s="140"/>
      <c r="WR120" s="140"/>
      <c r="WS120" s="140"/>
      <c r="WT120" s="140"/>
      <c r="WU120" s="140"/>
      <c r="WV120" s="140"/>
      <c r="WW120" s="140"/>
      <c r="WX120" s="140"/>
      <c r="WY120" s="140"/>
      <c r="WZ120" s="140"/>
      <c r="XA120" s="140"/>
      <c r="XB120" s="140"/>
      <c r="XC120" s="140"/>
      <c r="XD120" s="140"/>
      <c r="XE120" s="140"/>
      <c r="XF120" s="140"/>
      <c r="XG120" s="140"/>
      <c r="XH120" s="140"/>
      <c r="XI120" s="140"/>
      <c r="XJ120" s="140"/>
      <c r="XK120" s="140"/>
      <c r="XL120" s="140"/>
      <c r="XM120" s="140"/>
      <c r="XN120" s="140"/>
      <c r="XO120" s="140"/>
      <c r="XP120" s="140"/>
      <c r="XQ120" s="140"/>
      <c r="XR120" s="140"/>
      <c r="XS120" s="140"/>
      <c r="XT120" s="140"/>
      <c r="XU120" s="140"/>
      <c r="XV120" s="140"/>
      <c r="XW120" s="140"/>
      <c r="XX120" s="140"/>
      <c r="XY120" s="140"/>
      <c r="XZ120" s="140"/>
      <c r="YA120" s="140"/>
      <c r="YB120" s="140"/>
      <c r="YC120" s="140"/>
      <c r="YD120" s="140"/>
      <c r="YE120" s="140"/>
      <c r="YF120" s="140"/>
      <c r="YG120" s="140"/>
      <c r="YH120" s="140"/>
      <c r="YI120" s="140"/>
      <c r="YJ120" s="140"/>
      <c r="YK120" s="140"/>
      <c r="YL120" s="140"/>
      <c r="YM120" s="140"/>
      <c r="YN120" s="140"/>
      <c r="YO120" s="140"/>
      <c r="YP120" s="140"/>
      <c r="YQ120" s="140"/>
      <c r="YR120" s="140"/>
      <c r="YS120" s="140"/>
      <c r="YT120" s="140"/>
      <c r="YU120" s="140"/>
      <c r="YV120" s="140"/>
      <c r="YW120" s="140"/>
      <c r="YX120" s="140"/>
      <c r="YY120" s="140"/>
      <c r="YZ120" s="140"/>
      <c r="ZA120" s="140"/>
      <c r="ZB120" s="140"/>
      <c r="ZC120" s="140"/>
      <c r="ZD120" s="140"/>
      <c r="ZE120" s="140"/>
      <c r="ZF120" s="140"/>
      <c r="ZG120" s="140"/>
      <c r="ZH120" s="140"/>
      <c r="ZI120" s="140"/>
      <c r="ZJ120" s="140"/>
      <c r="ZK120" s="140"/>
      <c r="ZL120" s="140"/>
      <c r="ZM120" s="140"/>
      <c r="ZN120" s="140"/>
      <c r="ZO120" s="140"/>
      <c r="ZP120" s="140"/>
      <c r="ZQ120" s="140"/>
      <c r="ZR120" s="140"/>
      <c r="ZS120" s="140"/>
      <c r="ZT120" s="140"/>
      <c r="ZU120" s="140"/>
      <c r="ZV120" s="140"/>
      <c r="ZW120" s="140"/>
      <c r="ZX120" s="140"/>
      <c r="ZY120" s="140"/>
      <c r="ZZ120" s="140"/>
      <c r="AAA120" s="140"/>
      <c r="AAB120" s="140"/>
      <c r="AAC120" s="140"/>
      <c r="AAD120" s="140"/>
      <c r="AAE120" s="140"/>
      <c r="AAF120" s="140"/>
      <c r="AAG120" s="140"/>
      <c r="AAH120" s="140"/>
      <c r="AAI120" s="140"/>
      <c r="AAJ120" s="140"/>
      <c r="AAK120" s="140"/>
      <c r="AAL120" s="140"/>
      <c r="AAM120" s="140"/>
      <c r="AAN120" s="140"/>
      <c r="AAO120" s="140"/>
      <c r="AAP120" s="140"/>
      <c r="AAQ120" s="140"/>
      <c r="AAR120" s="140"/>
      <c r="AAS120" s="140"/>
      <c r="AAT120" s="140"/>
      <c r="AAU120" s="140"/>
      <c r="AAV120" s="140"/>
      <c r="AAW120" s="140"/>
      <c r="AAX120" s="140"/>
      <c r="AAY120" s="140"/>
      <c r="AAZ120" s="140"/>
      <c r="ABA120" s="140"/>
      <c r="ABB120" s="140"/>
      <c r="ABC120" s="140"/>
      <c r="ABD120" s="140"/>
      <c r="ABE120" s="140"/>
      <c r="ABF120" s="140"/>
      <c r="ABG120" s="140"/>
      <c r="ABH120" s="140"/>
      <c r="ABI120" s="140"/>
      <c r="ABJ120" s="140"/>
      <c r="ABK120" s="140"/>
      <c r="ABL120" s="140"/>
      <c r="ABM120" s="140"/>
      <c r="ABN120" s="140"/>
      <c r="ABO120" s="140"/>
      <c r="ABP120" s="140"/>
      <c r="ABQ120" s="140"/>
      <c r="ABR120" s="140"/>
      <c r="ABS120" s="140"/>
      <c r="ABT120" s="140"/>
      <c r="ABU120" s="140"/>
      <c r="ABV120" s="140"/>
      <c r="ABW120" s="140"/>
      <c r="ABX120" s="140"/>
      <c r="ABY120" s="140"/>
      <c r="ABZ120" s="140"/>
      <c r="ACA120" s="140"/>
      <c r="ACB120" s="140"/>
    </row>
    <row r="121" spans="1:756" ht="30" x14ac:dyDescent="0.25">
      <c r="A121" s="139"/>
      <c r="B121" s="139" t="s">
        <v>694</v>
      </c>
      <c r="C121" s="139" t="s">
        <v>703</v>
      </c>
      <c r="D121" s="155" t="s">
        <v>704</v>
      </c>
      <c r="E121" s="168" t="s">
        <v>705</v>
      </c>
      <c r="F121" s="170">
        <v>44</v>
      </c>
      <c r="G121" s="170">
        <v>4</v>
      </c>
      <c r="H121" s="156" t="s">
        <v>706</v>
      </c>
      <c r="I121" s="139"/>
      <c r="J121" s="34"/>
      <c r="K121" s="171"/>
      <c r="L121" s="140"/>
      <c r="M121" s="140"/>
      <c r="N121" s="140"/>
      <c r="O121" s="140"/>
      <c r="P121" s="140"/>
      <c r="Q121" s="140"/>
      <c r="R121" s="140"/>
      <c r="S121" s="140"/>
      <c r="T121" s="140"/>
      <c r="U121" s="140"/>
      <c r="V121" s="140"/>
      <c r="W121" s="140"/>
      <c r="X121" s="140"/>
      <c r="Y121" s="140"/>
      <c r="Z121" s="140"/>
      <c r="AA121" s="140"/>
      <c r="AB121" s="140"/>
      <c r="AC121" s="140"/>
      <c r="AD121" s="140"/>
      <c r="AE121" s="140"/>
      <c r="AF121" s="140"/>
      <c r="AG121" s="140"/>
      <c r="AH121" s="140"/>
      <c r="AI121" s="140"/>
      <c r="AJ121" s="140"/>
      <c r="AK121" s="140"/>
      <c r="AL121" s="140"/>
      <c r="AM121" s="140"/>
      <c r="AN121" s="140"/>
      <c r="AO121" s="140"/>
      <c r="AP121" s="140"/>
      <c r="AQ121" s="140"/>
      <c r="AR121" s="140"/>
      <c r="AS121" s="140"/>
      <c r="AT121" s="140"/>
      <c r="AU121" s="140"/>
      <c r="AV121" s="140"/>
      <c r="AW121" s="140"/>
      <c r="AX121" s="140"/>
      <c r="AY121" s="140"/>
      <c r="AZ121" s="140"/>
      <c r="BA121" s="140"/>
      <c r="BB121" s="140"/>
      <c r="BC121" s="140"/>
      <c r="BD121" s="140"/>
      <c r="BE121" s="140"/>
      <c r="BF121" s="140"/>
      <c r="BG121" s="140"/>
      <c r="BH121" s="140"/>
      <c r="BI121" s="140"/>
      <c r="BJ121" s="140"/>
      <c r="BK121" s="140"/>
      <c r="BL121" s="140"/>
      <c r="BM121" s="140"/>
      <c r="BN121" s="140"/>
      <c r="BO121" s="140"/>
      <c r="BP121" s="140"/>
      <c r="BQ121" s="140"/>
      <c r="BR121" s="140"/>
      <c r="BS121" s="140"/>
      <c r="BT121" s="140"/>
      <c r="BU121" s="140"/>
      <c r="BV121" s="140"/>
      <c r="BW121" s="140"/>
      <c r="BX121" s="140"/>
      <c r="BY121" s="140"/>
      <c r="BZ121" s="140"/>
      <c r="CA121" s="140"/>
      <c r="CB121" s="140"/>
      <c r="CC121" s="140"/>
      <c r="CD121" s="140"/>
      <c r="CE121" s="140"/>
      <c r="CF121" s="140"/>
      <c r="CG121" s="140"/>
      <c r="CH121" s="140"/>
      <c r="CI121" s="140"/>
      <c r="CJ121" s="140"/>
      <c r="CK121" s="140"/>
      <c r="CL121" s="140"/>
      <c r="CM121" s="140"/>
      <c r="CN121" s="140"/>
      <c r="CO121" s="140"/>
      <c r="CP121" s="140"/>
      <c r="CQ121" s="140"/>
      <c r="CR121" s="140"/>
      <c r="CS121" s="140"/>
      <c r="CT121" s="140"/>
      <c r="CU121" s="140"/>
      <c r="CV121" s="140"/>
      <c r="CW121" s="140"/>
      <c r="CX121" s="140"/>
      <c r="CY121" s="140"/>
      <c r="CZ121" s="140"/>
      <c r="DA121" s="140"/>
      <c r="DB121" s="140"/>
      <c r="DC121" s="140"/>
      <c r="DD121" s="140"/>
      <c r="DE121" s="140"/>
      <c r="DF121" s="140"/>
      <c r="DG121" s="140"/>
      <c r="DH121" s="140"/>
      <c r="DI121" s="140"/>
      <c r="DJ121" s="140"/>
      <c r="DK121" s="140"/>
      <c r="DL121" s="140"/>
      <c r="DM121" s="140"/>
      <c r="DN121" s="140"/>
      <c r="DO121" s="140"/>
      <c r="DP121" s="140"/>
      <c r="DQ121" s="140"/>
      <c r="DR121" s="140"/>
      <c r="DS121" s="140"/>
      <c r="DT121" s="140"/>
      <c r="DU121" s="140"/>
      <c r="DV121" s="140"/>
      <c r="DW121" s="140"/>
      <c r="DX121" s="140"/>
      <c r="DY121" s="140"/>
      <c r="DZ121" s="140"/>
      <c r="EA121" s="140"/>
      <c r="EB121" s="140"/>
      <c r="EC121" s="140"/>
      <c r="ED121" s="140"/>
      <c r="EE121" s="140"/>
      <c r="EF121" s="140"/>
      <c r="EG121" s="140"/>
      <c r="EH121" s="140"/>
      <c r="EI121" s="140"/>
      <c r="EJ121" s="140"/>
      <c r="EK121" s="140"/>
      <c r="EL121" s="140"/>
      <c r="EM121" s="140"/>
      <c r="EN121" s="140"/>
      <c r="EO121" s="140"/>
      <c r="EP121" s="140"/>
      <c r="EQ121" s="140"/>
      <c r="ER121" s="140"/>
      <c r="ES121" s="140"/>
      <c r="ET121" s="140"/>
      <c r="EU121" s="140"/>
      <c r="EV121" s="140"/>
      <c r="EW121" s="140"/>
      <c r="EX121" s="140"/>
      <c r="EY121" s="140"/>
      <c r="EZ121" s="140"/>
      <c r="FA121" s="140"/>
      <c r="FB121" s="140"/>
      <c r="FC121" s="140"/>
      <c r="FD121" s="140"/>
      <c r="FE121" s="140"/>
      <c r="FF121" s="140"/>
      <c r="FG121" s="140"/>
      <c r="FH121" s="140"/>
      <c r="FI121" s="140"/>
      <c r="FJ121" s="140"/>
      <c r="FK121" s="140"/>
      <c r="FL121" s="140"/>
      <c r="FM121" s="140"/>
      <c r="FN121" s="140"/>
      <c r="FO121" s="140"/>
      <c r="FP121" s="140"/>
      <c r="FQ121" s="140"/>
      <c r="FR121" s="140"/>
      <c r="FS121" s="140"/>
      <c r="FT121" s="140"/>
      <c r="FU121" s="140"/>
      <c r="FV121" s="140"/>
      <c r="FW121" s="140"/>
      <c r="FX121" s="140"/>
      <c r="FY121" s="140"/>
      <c r="FZ121" s="140"/>
      <c r="GA121" s="140"/>
      <c r="GB121" s="140"/>
      <c r="GC121" s="140"/>
      <c r="GD121" s="140"/>
      <c r="GE121" s="140"/>
      <c r="GF121" s="140"/>
      <c r="GG121" s="140"/>
      <c r="GH121" s="140"/>
      <c r="GI121" s="140"/>
      <c r="GJ121" s="140"/>
      <c r="GK121" s="140"/>
      <c r="GL121" s="140"/>
      <c r="GM121" s="140"/>
      <c r="GN121" s="140"/>
      <c r="GO121" s="140"/>
      <c r="GP121" s="140"/>
      <c r="GQ121" s="140"/>
      <c r="GR121" s="140"/>
      <c r="GS121" s="140"/>
      <c r="GT121" s="140"/>
      <c r="GU121" s="140"/>
      <c r="GV121" s="140"/>
      <c r="GW121" s="140"/>
      <c r="GX121" s="140"/>
      <c r="GY121" s="140"/>
      <c r="GZ121" s="140"/>
      <c r="HA121" s="140"/>
      <c r="HB121" s="140"/>
      <c r="HC121" s="140"/>
      <c r="HD121" s="140"/>
      <c r="HE121" s="140"/>
      <c r="HF121" s="140"/>
      <c r="HG121" s="140"/>
      <c r="HH121" s="140"/>
      <c r="HI121" s="140"/>
      <c r="HJ121" s="140"/>
      <c r="HK121" s="140"/>
      <c r="HL121" s="140"/>
      <c r="HM121" s="140"/>
      <c r="HN121" s="140"/>
      <c r="HO121" s="140"/>
      <c r="HP121" s="140"/>
      <c r="HQ121" s="140"/>
      <c r="HR121" s="140"/>
      <c r="HS121" s="140"/>
      <c r="HT121" s="140"/>
      <c r="HU121" s="140"/>
      <c r="HV121" s="140"/>
      <c r="HW121" s="140"/>
      <c r="HX121" s="140"/>
      <c r="HY121" s="140"/>
      <c r="HZ121" s="140"/>
      <c r="IA121" s="140"/>
      <c r="IB121" s="140"/>
      <c r="IC121" s="140"/>
      <c r="ID121" s="140"/>
      <c r="IE121" s="140"/>
      <c r="IF121" s="140"/>
      <c r="IG121" s="140"/>
      <c r="IH121" s="140"/>
      <c r="II121" s="140"/>
      <c r="IJ121" s="140"/>
      <c r="IK121" s="140"/>
      <c r="IL121" s="140"/>
      <c r="IM121" s="140"/>
      <c r="IN121" s="140"/>
      <c r="IO121" s="140"/>
      <c r="IP121" s="140"/>
      <c r="IQ121" s="140"/>
      <c r="IR121" s="140"/>
      <c r="IS121" s="140"/>
      <c r="IT121" s="140"/>
      <c r="IU121" s="140"/>
      <c r="IV121" s="140"/>
      <c r="IW121" s="140"/>
      <c r="IX121" s="140"/>
      <c r="IY121" s="140"/>
      <c r="IZ121" s="140"/>
      <c r="JA121" s="140"/>
      <c r="JB121" s="140"/>
      <c r="JC121" s="140"/>
      <c r="JD121" s="140"/>
      <c r="JE121" s="140"/>
      <c r="JF121" s="140"/>
      <c r="JG121" s="140"/>
      <c r="JH121" s="140"/>
      <c r="JI121" s="140"/>
      <c r="JJ121" s="140"/>
      <c r="JK121" s="140"/>
      <c r="JL121" s="140"/>
      <c r="JM121" s="140"/>
      <c r="JN121" s="140"/>
      <c r="JO121" s="140"/>
      <c r="JP121" s="140"/>
      <c r="JQ121" s="140"/>
      <c r="JR121" s="140"/>
      <c r="JS121" s="140"/>
      <c r="JT121" s="140"/>
      <c r="JU121" s="140"/>
      <c r="JV121" s="140"/>
      <c r="JW121" s="140"/>
      <c r="JX121" s="140"/>
      <c r="JY121" s="140"/>
      <c r="JZ121" s="140"/>
      <c r="KA121" s="140"/>
      <c r="KB121" s="140"/>
      <c r="KC121" s="140"/>
      <c r="KD121" s="140"/>
      <c r="KE121" s="140"/>
      <c r="KF121" s="140"/>
      <c r="KG121" s="140"/>
      <c r="KH121" s="140"/>
      <c r="KI121" s="140"/>
      <c r="KJ121" s="140"/>
      <c r="KK121" s="140"/>
      <c r="KL121" s="140"/>
      <c r="KM121" s="140"/>
      <c r="KN121" s="140"/>
      <c r="KO121" s="140"/>
      <c r="KP121" s="140"/>
      <c r="KQ121" s="140"/>
      <c r="KR121" s="140"/>
      <c r="KS121" s="140"/>
      <c r="KT121" s="140"/>
      <c r="KU121" s="140"/>
      <c r="KV121" s="140"/>
      <c r="KW121" s="140"/>
      <c r="KX121" s="140"/>
      <c r="KY121" s="140"/>
      <c r="KZ121" s="140"/>
      <c r="LA121" s="140"/>
      <c r="LB121" s="140"/>
      <c r="LC121" s="140"/>
      <c r="LD121" s="140"/>
      <c r="LE121" s="140"/>
      <c r="LF121" s="140"/>
      <c r="LG121" s="140"/>
      <c r="LH121" s="140"/>
      <c r="LI121" s="140"/>
      <c r="LJ121" s="140"/>
      <c r="LK121" s="140"/>
      <c r="LL121" s="140"/>
      <c r="LM121" s="140"/>
      <c r="LN121" s="140"/>
      <c r="LO121" s="140"/>
      <c r="LP121" s="140"/>
      <c r="LQ121" s="140"/>
      <c r="LR121" s="140"/>
      <c r="LS121" s="140"/>
      <c r="LT121" s="140"/>
      <c r="LU121" s="140"/>
      <c r="LV121" s="140"/>
      <c r="LW121" s="140"/>
      <c r="LX121" s="140"/>
      <c r="LY121" s="140"/>
      <c r="LZ121" s="140"/>
      <c r="MA121" s="140"/>
      <c r="MB121" s="140"/>
      <c r="MC121" s="140"/>
      <c r="MD121" s="140"/>
      <c r="ME121" s="140"/>
      <c r="MF121" s="140"/>
      <c r="MG121" s="140"/>
      <c r="MH121" s="140"/>
      <c r="MI121" s="140"/>
      <c r="MJ121" s="140"/>
      <c r="MK121" s="140"/>
      <c r="ML121" s="140"/>
      <c r="MM121" s="140"/>
      <c r="MN121" s="140"/>
      <c r="MO121" s="140"/>
      <c r="MP121" s="140"/>
      <c r="MQ121" s="140"/>
      <c r="MR121" s="140"/>
      <c r="MS121" s="140"/>
      <c r="MT121" s="140"/>
      <c r="MU121" s="140"/>
      <c r="MV121" s="140"/>
      <c r="MW121" s="140"/>
      <c r="MX121" s="140"/>
      <c r="MY121" s="140"/>
      <c r="MZ121" s="140"/>
      <c r="NA121" s="140"/>
      <c r="NB121" s="140"/>
      <c r="NC121" s="140"/>
      <c r="ND121" s="140"/>
      <c r="NE121" s="140"/>
      <c r="NF121" s="140"/>
      <c r="NG121" s="140"/>
      <c r="NH121" s="140"/>
      <c r="NI121" s="140"/>
      <c r="NJ121" s="140"/>
      <c r="NK121" s="140"/>
      <c r="NL121" s="140"/>
      <c r="NM121" s="140"/>
      <c r="NN121" s="140"/>
      <c r="NO121" s="140"/>
      <c r="NP121" s="140"/>
      <c r="NQ121" s="140"/>
      <c r="NR121" s="140"/>
      <c r="NS121" s="140"/>
      <c r="NT121" s="140"/>
      <c r="NU121" s="140"/>
      <c r="NV121" s="140"/>
      <c r="NW121" s="140"/>
      <c r="NX121" s="140"/>
      <c r="NY121" s="140"/>
      <c r="NZ121" s="140"/>
      <c r="OA121" s="140"/>
      <c r="OB121" s="140"/>
      <c r="OC121" s="140"/>
      <c r="OD121" s="140"/>
      <c r="OE121" s="140"/>
      <c r="OF121" s="140"/>
      <c r="OG121" s="140"/>
      <c r="OH121" s="140"/>
      <c r="OI121" s="140"/>
      <c r="OJ121" s="140"/>
      <c r="OK121" s="140"/>
      <c r="OL121" s="140"/>
      <c r="OM121" s="140"/>
      <c r="ON121" s="140"/>
      <c r="OO121" s="140"/>
      <c r="OP121" s="140"/>
      <c r="OQ121" s="140"/>
      <c r="OR121" s="140"/>
      <c r="OS121" s="140"/>
      <c r="OT121" s="140"/>
      <c r="OU121" s="140"/>
      <c r="OV121" s="140"/>
      <c r="OW121" s="140"/>
      <c r="OX121" s="140"/>
      <c r="OY121" s="140"/>
      <c r="OZ121" s="140"/>
      <c r="PA121" s="140"/>
      <c r="PB121" s="140"/>
      <c r="PC121" s="140"/>
      <c r="PD121" s="140"/>
      <c r="PE121" s="140"/>
      <c r="PF121" s="140"/>
      <c r="PG121" s="140"/>
      <c r="PH121" s="140"/>
      <c r="PI121" s="140"/>
      <c r="PJ121" s="140"/>
      <c r="PK121" s="140"/>
      <c r="PL121" s="140"/>
      <c r="PM121" s="140"/>
      <c r="PN121" s="140"/>
      <c r="PO121" s="140"/>
      <c r="PP121" s="140"/>
      <c r="PQ121" s="140"/>
      <c r="PR121" s="140"/>
      <c r="PS121" s="140"/>
      <c r="PT121" s="140"/>
      <c r="PU121" s="140"/>
      <c r="PV121" s="140"/>
      <c r="PW121" s="140"/>
      <c r="PX121" s="140"/>
      <c r="PY121" s="140"/>
      <c r="PZ121" s="140"/>
      <c r="QA121" s="140"/>
      <c r="QB121" s="140"/>
      <c r="QC121" s="140"/>
      <c r="QD121" s="140"/>
      <c r="QE121" s="140"/>
      <c r="QF121" s="140"/>
      <c r="QG121" s="140"/>
      <c r="QH121" s="140"/>
      <c r="QI121" s="140"/>
      <c r="QJ121" s="140"/>
      <c r="QK121" s="140"/>
      <c r="QL121" s="140"/>
      <c r="QM121" s="140"/>
      <c r="QN121" s="140"/>
      <c r="QO121" s="140"/>
      <c r="QP121" s="140"/>
      <c r="QQ121" s="140"/>
      <c r="QR121" s="140"/>
      <c r="QS121" s="140"/>
      <c r="QT121" s="140"/>
      <c r="QU121" s="140"/>
      <c r="QV121" s="140"/>
      <c r="QW121" s="140"/>
      <c r="QX121" s="140"/>
      <c r="QY121" s="140"/>
      <c r="QZ121" s="140"/>
      <c r="RA121" s="140"/>
      <c r="RB121" s="140"/>
      <c r="RC121" s="140"/>
      <c r="RD121" s="140"/>
      <c r="RE121" s="140"/>
      <c r="RF121" s="140"/>
      <c r="RG121" s="140"/>
      <c r="RH121" s="140"/>
      <c r="RI121" s="140"/>
      <c r="RJ121" s="140"/>
      <c r="RK121" s="140"/>
      <c r="RL121" s="140"/>
      <c r="RM121" s="140"/>
      <c r="RN121" s="140"/>
      <c r="RO121" s="140"/>
      <c r="RP121" s="140"/>
      <c r="RQ121" s="140"/>
      <c r="RR121" s="140"/>
      <c r="RS121" s="140"/>
      <c r="RT121" s="140"/>
      <c r="RU121" s="140"/>
      <c r="RV121" s="140"/>
      <c r="RW121" s="140"/>
      <c r="RX121" s="140"/>
      <c r="RY121" s="140"/>
      <c r="RZ121" s="140"/>
      <c r="SA121" s="140"/>
      <c r="SB121" s="140"/>
      <c r="SC121" s="140"/>
      <c r="SD121" s="140"/>
      <c r="SE121" s="140"/>
      <c r="SF121" s="140"/>
      <c r="SG121" s="140"/>
      <c r="SH121" s="140"/>
      <c r="SI121" s="140"/>
      <c r="SJ121" s="140"/>
      <c r="SK121" s="140"/>
      <c r="SL121" s="140"/>
      <c r="SM121" s="140"/>
      <c r="SN121" s="140"/>
      <c r="SO121" s="140"/>
      <c r="SP121" s="140"/>
      <c r="SQ121" s="140"/>
      <c r="SR121" s="140"/>
      <c r="SS121" s="140"/>
      <c r="ST121" s="140"/>
      <c r="SU121" s="140"/>
      <c r="SV121" s="140"/>
      <c r="SW121" s="140"/>
      <c r="SX121" s="140"/>
      <c r="SY121" s="140"/>
      <c r="SZ121" s="140"/>
      <c r="TA121" s="140"/>
      <c r="TB121" s="140"/>
      <c r="TC121" s="140"/>
      <c r="TD121" s="140"/>
      <c r="TE121" s="140"/>
      <c r="TF121" s="140"/>
      <c r="TG121" s="140"/>
      <c r="TH121" s="140"/>
      <c r="TI121" s="140"/>
      <c r="TJ121" s="140"/>
      <c r="TK121" s="140"/>
      <c r="TL121" s="140"/>
      <c r="TM121" s="140"/>
      <c r="TN121" s="140"/>
      <c r="TO121" s="140"/>
      <c r="TP121" s="140"/>
      <c r="TQ121" s="140"/>
      <c r="TR121" s="140"/>
      <c r="TS121" s="140"/>
      <c r="TT121" s="140"/>
      <c r="TU121" s="140"/>
      <c r="TV121" s="140"/>
      <c r="TW121" s="140"/>
      <c r="TX121" s="140"/>
      <c r="TY121" s="140"/>
      <c r="TZ121" s="140"/>
      <c r="UA121" s="140"/>
      <c r="UB121" s="140"/>
      <c r="UC121" s="140"/>
      <c r="UD121" s="140"/>
      <c r="UE121" s="140"/>
      <c r="UF121" s="140"/>
      <c r="UG121" s="140"/>
      <c r="UH121" s="140"/>
      <c r="UI121" s="140"/>
      <c r="UJ121" s="140"/>
      <c r="UK121" s="140"/>
      <c r="UL121" s="140"/>
      <c r="UM121" s="140"/>
      <c r="UN121" s="140"/>
      <c r="UO121" s="140"/>
      <c r="UP121" s="140"/>
      <c r="UQ121" s="140"/>
      <c r="UR121" s="140"/>
      <c r="US121" s="140"/>
      <c r="UT121" s="140"/>
      <c r="UU121" s="140"/>
      <c r="UV121" s="140"/>
      <c r="UW121" s="140"/>
      <c r="UX121" s="140"/>
      <c r="UY121" s="140"/>
      <c r="UZ121" s="140"/>
      <c r="VA121" s="140"/>
      <c r="VB121" s="140"/>
      <c r="VC121" s="140"/>
      <c r="VD121" s="140"/>
      <c r="VE121" s="140"/>
      <c r="VF121" s="140"/>
      <c r="VG121" s="140"/>
      <c r="VH121" s="140"/>
      <c r="VI121" s="140"/>
      <c r="VJ121" s="140"/>
      <c r="VK121" s="140"/>
      <c r="VL121" s="140"/>
      <c r="VM121" s="140"/>
      <c r="VN121" s="140"/>
      <c r="VO121" s="140"/>
      <c r="VP121" s="140"/>
      <c r="VQ121" s="140"/>
      <c r="VR121" s="140"/>
      <c r="VS121" s="140"/>
      <c r="VT121" s="140"/>
      <c r="VU121" s="140"/>
      <c r="VV121" s="140"/>
      <c r="VW121" s="140"/>
      <c r="VX121" s="140"/>
      <c r="VY121" s="140"/>
      <c r="VZ121" s="140"/>
      <c r="WA121" s="140"/>
      <c r="WB121" s="140"/>
      <c r="WC121" s="140"/>
      <c r="WD121" s="140"/>
      <c r="WE121" s="140"/>
      <c r="WF121" s="140"/>
      <c r="WG121" s="140"/>
      <c r="WH121" s="140"/>
      <c r="WI121" s="140"/>
      <c r="WJ121" s="140"/>
      <c r="WK121" s="140"/>
      <c r="WL121" s="140"/>
      <c r="WM121" s="140"/>
      <c r="WN121" s="140"/>
      <c r="WO121" s="140"/>
      <c r="WP121" s="140"/>
      <c r="WQ121" s="140"/>
      <c r="WR121" s="140"/>
      <c r="WS121" s="140"/>
      <c r="WT121" s="140"/>
      <c r="WU121" s="140"/>
      <c r="WV121" s="140"/>
      <c r="WW121" s="140"/>
      <c r="WX121" s="140"/>
      <c r="WY121" s="140"/>
      <c r="WZ121" s="140"/>
      <c r="XA121" s="140"/>
      <c r="XB121" s="140"/>
      <c r="XC121" s="140"/>
      <c r="XD121" s="140"/>
      <c r="XE121" s="140"/>
      <c r="XF121" s="140"/>
      <c r="XG121" s="140"/>
      <c r="XH121" s="140"/>
      <c r="XI121" s="140"/>
      <c r="XJ121" s="140"/>
      <c r="XK121" s="140"/>
      <c r="XL121" s="140"/>
      <c r="XM121" s="140"/>
      <c r="XN121" s="140"/>
      <c r="XO121" s="140"/>
      <c r="XP121" s="140"/>
      <c r="XQ121" s="140"/>
      <c r="XR121" s="140"/>
      <c r="XS121" s="140"/>
      <c r="XT121" s="140"/>
      <c r="XU121" s="140"/>
      <c r="XV121" s="140"/>
      <c r="XW121" s="140"/>
      <c r="XX121" s="140"/>
      <c r="XY121" s="140"/>
      <c r="XZ121" s="140"/>
      <c r="YA121" s="140"/>
      <c r="YB121" s="140"/>
      <c r="YC121" s="140"/>
      <c r="YD121" s="140"/>
      <c r="YE121" s="140"/>
      <c r="YF121" s="140"/>
      <c r="YG121" s="140"/>
      <c r="YH121" s="140"/>
      <c r="YI121" s="140"/>
      <c r="YJ121" s="140"/>
      <c r="YK121" s="140"/>
      <c r="YL121" s="140"/>
      <c r="YM121" s="140"/>
      <c r="YN121" s="140"/>
      <c r="YO121" s="140"/>
      <c r="YP121" s="140"/>
      <c r="YQ121" s="140"/>
      <c r="YR121" s="140"/>
      <c r="YS121" s="140"/>
      <c r="YT121" s="140"/>
      <c r="YU121" s="140"/>
      <c r="YV121" s="140"/>
      <c r="YW121" s="140"/>
      <c r="YX121" s="140"/>
      <c r="YY121" s="140"/>
      <c r="YZ121" s="140"/>
      <c r="ZA121" s="140"/>
      <c r="ZB121" s="140"/>
      <c r="ZC121" s="140"/>
      <c r="ZD121" s="140"/>
      <c r="ZE121" s="140"/>
      <c r="ZF121" s="140"/>
      <c r="ZG121" s="140"/>
      <c r="ZH121" s="140"/>
      <c r="ZI121" s="140"/>
      <c r="ZJ121" s="140"/>
      <c r="ZK121" s="140"/>
      <c r="ZL121" s="140"/>
      <c r="ZM121" s="140"/>
      <c r="ZN121" s="140"/>
      <c r="ZO121" s="140"/>
      <c r="ZP121" s="140"/>
      <c r="ZQ121" s="140"/>
      <c r="ZR121" s="140"/>
      <c r="ZS121" s="140"/>
      <c r="ZT121" s="140"/>
      <c r="ZU121" s="140"/>
      <c r="ZV121" s="140"/>
      <c r="ZW121" s="140"/>
      <c r="ZX121" s="140"/>
      <c r="ZY121" s="140"/>
      <c r="ZZ121" s="140"/>
      <c r="AAA121" s="140"/>
      <c r="AAB121" s="140"/>
      <c r="AAC121" s="140"/>
      <c r="AAD121" s="140"/>
      <c r="AAE121" s="140"/>
      <c r="AAF121" s="140"/>
      <c r="AAG121" s="140"/>
      <c r="AAH121" s="140"/>
      <c r="AAI121" s="140"/>
      <c r="AAJ121" s="140"/>
      <c r="AAK121" s="140"/>
      <c r="AAL121" s="140"/>
      <c r="AAM121" s="140"/>
      <c r="AAN121" s="140"/>
      <c r="AAO121" s="140"/>
      <c r="AAP121" s="140"/>
      <c r="AAQ121" s="140"/>
      <c r="AAR121" s="140"/>
      <c r="AAS121" s="140"/>
      <c r="AAT121" s="140"/>
      <c r="AAU121" s="140"/>
      <c r="AAV121" s="140"/>
      <c r="AAW121" s="140"/>
      <c r="AAX121" s="140"/>
      <c r="AAY121" s="140"/>
      <c r="AAZ121" s="140"/>
      <c r="ABA121" s="140"/>
      <c r="ABB121" s="140"/>
      <c r="ABC121" s="140"/>
      <c r="ABD121" s="140"/>
      <c r="ABE121" s="140"/>
      <c r="ABF121" s="140"/>
      <c r="ABG121" s="140"/>
      <c r="ABH121" s="140"/>
      <c r="ABI121" s="140"/>
      <c r="ABJ121" s="140"/>
      <c r="ABK121" s="140"/>
      <c r="ABL121" s="140"/>
      <c r="ABM121" s="140"/>
      <c r="ABN121" s="140"/>
      <c r="ABO121" s="140"/>
      <c r="ABP121" s="140"/>
      <c r="ABQ121" s="140"/>
      <c r="ABR121" s="140"/>
      <c r="ABS121" s="140"/>
      <c r="ABT121" s="140"/>
      <c r="ABU121" s="140"/>
      <c r="ABV121" s="140"/>
      <c r="ABW121" s="140"/>
      <c r="ABX121" s="140"/>
      <c r="ABY121" s="140"/>
      <c r="ABZ121" s="140"/>
      <c r="ACA121" s="140"/>
      <c r="ACB121" s="140"/>
    </row>
    <row r="122" spans="1:756" ht="30" x14ac:dyDescent="0.25">
      <c r="A122" s="139"/>
      <c r="B122" s="139" t="s">
        <v>707</v>
      </c>
      <c r="C122" s="139" t="s">
        <v>711</v>
      </c>
      <c r="D122" s="161" t="s">
        <v>710</v>
      </c>
      <c r="E122" s="168" t="s">
        <v>708</v>
      </c>
      <c r="F122" s="170">
        <v>44</v>
      </c>
      <c r="G122" s="170">
        <v>4</v>
      </c>
      <c r="H122" s="180" t="s">
        <v>709</v>
      </c>
      <c r="I122" s="139"/>
      <c r="J122" s="34"/>
      <c r="K122" s="171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140"/>
      <c r="W122" s="140"/>
      <c r="X122" s="140"/>
      <c r="Y122" s="140"/>
      <c r="Z122" s="140"/>
      <c r="AA122" s="140"/>
      <c r="AB122" s="140"/>
      <c r="AC122" s="140"/>
      <c r="AD122" s="140"/>
      <c r="AE122" s="140"/>
      <c r="AF122" s="140"/>
      <c r="AG122" s="140"/>
      <c r="AH122" s="140"/>
      <c r="AI122" s="140"/>
      <c r="AJ122" s="140"/>
      <c r="AK122" s="140"/>
      <c r="AL122" s="140"/>
      <c r="AM122" s="140"/>
      <c r="AN122" s="140"/>
      <c r="AO122" s="140"/>
      <c r="AP122" s="140"/>
      <c r="AQ122" s="140"/>
      <c r="AR122" s="140"/>
      <c r="AS122" s="140"/>
      <c r="AT122" s="140"/>
      <c r="AU122" s="140"/>
      <c r="AV122" s="140"/>
      <c r="AW122" s="140"/>
      <c r="AX122" s="140"/>
      <c r="AY122" s="140"/>
      <c r="AZ122" s="140"/>
      <c r="BA122" s="140"/>
      <c r="BB122" s="140"/>
      <c r="BC122" s="140"/>
      <c r="BD122" s="140"/>
      <c r="BE122" s="140"/>
      <c r="BF122" s="140"/>
      <c r="BG122" s="140"/>
      <c r="BH122" s="140"/>
      <c r="BI122" s="140"/>
      <c r="BJ122" s="140"/>
      <c r="BK122" s="140"/>
      <c r="BL122" s="140"/>
      <c r="BM122" s="140"/>
      <c r="BN122" s="140"/>
      <c r="BO122" s="140"/>
      <c r="BP122" s="140"/>
      <c r="BQ122" s="140"/>
      <c r="BR122" s="140"/>
      <c r="BS122" s="140"/>
      <c r="BT122" s="140"/>
      <c r="BU122" s="140"/>
      <c r="BV122" s="140"/>
      <c r="BW122" s="140"/>
      <c r="BX122" s="140"/>
      <c r="BY122" s="140"/>
      <c r="BZ122" s="140"/>
      <c r="CA122" s="140"/>
      <c r="CB122" s="140"/>
      <c r="CC122" s="140"/>
      <c r="CD122" s="140"/>
      <c r="CE122" s="140"/>
      <c r="CF122" s="140"/>
      <c r="CG122" s="140"/>
      <c r="CH122" s="140"/>
      <c r="CI122" s="140"/>
      <c r="CJ122" s="140"/>
      <c r="CK122" s="140"/>
      <c r="CL122" s="140"/>
      <c r="CM122" s="140"/>
      <c r="CN122" s="140"/>
      <c r="CO122" s="140"/>
      <c r="CP122" s="140"/>
      <c r="CQ122" s="140"/>
      <c r="CR122" s="140"/>
      <c r="CS122" s="140"/>
      <c r="CT122" s="140"/>
      <c r="CU122" s="140"/>
      <c r="CV122" s="140"/>
      <c r="CW122" s="140"/>
      <c r="CX122" s="140"/>
      <c r="CY122" s="140"/>
      <c r="CZ122" s="140"/>
      <c r="DA122" s="140"/>
      <c r="DB122" s="140"/>
      <c r="DC122" s="140"/>
      <c r="DD122" s="140"/>
      <c r="DE122" s="140"/>
      <c r="DF122" s="140"/>
      <c r="DG122" s="140"/>
      <c r="DH122" s="140"/>
      <c r="DI122" s="140"/>
      <c r="DJ122" s="140"/>
      <c r="DK122" s="140"/>
      <c r="DL122" s="140"/>
      <c r="DM122" s="140"/>
      <c r="DN122" s="140"/>
      <c r="DO122" s="140"/>
      <c r="DP122" s="140"/>
      <c r="DQ122" s="140"/>
      <c r="DR122" s="140"/>
      <c r="DS122" s="140"/>
      <c r="DT122" s="140"/>
      <c r="DU122" s="140"/>
      <c r="DV122" s="140"/>
      <c r="DW122" s="140"/>
      <c r="DX122" s="140"/>
      <c r="DY122" s="140"/>
      <c r="DZ122" s="140"/>
      <c r="EA122" s="140"/>
      <c r="EB122" s="140"/>
      <c r="EC122" s="140"/>
      <c r="ED122" s="140"/>
      <c r="EE122" s="140"/>
      <c r="EF122" s="140"/>
      <c r="EG122" s="140"/>
      <c r="EH122" s="140"/>
      <c r="EI122" s="140"/>
      <c r="EJ122" s="140"/>
      <c r="EK122" s="140"/>
      <c r="EL122" s="140"/>
      <c r="EM122" s="140"/>
      <c r="EN122" s="140"/>
      <c r="EO122" s="140"/>
      <c r="EP122" s="140"/>
      <c r="EQ122" s="140"/>
      <c r="ER122" s="140"/>
      <c r="ES122" s="140"/>
      <c r="ET122" s="140"/>
      <c r="EU122" s="140"/>
      <c r="EV122" s="140"/>
      <c r="EW122" s="140"/>
      <c r="EX122" s="140"/>
      <c r="EY122" s="140"/>
      <c r="EZ122" s="140"/>
      <c r="FA122" s="140"/>
      <c r="FB122" s="140"/>
      <c r="FC122" s="140"/>
      <c r="FD122" s="140"/>
      <c r="FE122" s="140"/>
      <c r="FF122" s="140"/>
      <c r="FG122" s="140"/>
      <c r="FH122" s="140"/>
      <c r="FI122" s="140"/>
      <c r="FJ122" s="140"/>
      <c r="FK122" s="140"/>
      <c r="FL122" s="140"/>
      <c r="FM122" s="140"/>
      <c r="FN122" s="140"/>
      <c r="FO122" s="140"/>
      <c r="FP122" s="140"/>
      <c r="FQ122" s="140"/>
      <c r="FR122" s="140"/>
      <c r="FS122" s="140"/>
      <c r="FT122" s="140"/>
      <c r="FU122" s="140"/>
      <c r="FV122" s="140"/>
      <c r="FW122" s="140"/>
      <c r="FX122" s="140"/>
      <c r="FY122" s="140"/>
      <c r="FZ122" s="140"/>
      <c r="GA122" s="140"/>
      <c r="GB122" s="140"/>
      <c r="GC122" s="140"/>
      <c r="GD122" s="140"/>
      <c r="GE122" s="140"/>
      <c r="GF122" s="140"/>
      <c r="GG122" s="140"/>
      <c r="GH122" s="140"/>
      <c r="GI122" s="140"/>
      <c r="GJ122" s="140"/>
      <c r="GK122" s="140"/>
      <c r="GL122" s="140"/>
      <c r="GM122" s="140"/>
      <c r="GN122" s="140"/>
      <c r="GO122" s="140"/>
      <c r="GP122" s="140"/>
      <c r="GQ122" s="140"/>
      <c r="GR122" s="140"/>
      <c r="GS122" s="140"/>
      <c r="GT122" s="140"/>
      <c r="GU122" s="140"/>
      <c r="GV122" s="140"/>
      <c r="GW122" s="140"/>
      <c r="GX122" s="140"/>
      <c r="GY122" s="140"/>
      <c r="GZ122" s="140"/>
      <c r="HA122" s="140"/>
      <c r="HB122" s="140"/>
      <c r="HC122" s="140"/>
      <c r="HD122" s="140"/>
      <c r="HE122" s="140"/>
      <c r="HF122" s="140"/>
      <c r="HG122" s="140"/>
      <c r="HH122" s="140"/>
      <c r="HI122" s="140"/>
      <c r="HJ122" s="140"/>
      <c r="HK122" s="140"/>
      <c r="HL122" s="140"/>
      <c r="HM122" s="140"/>
      <c r="HN122" s="140"/>
      <c r="HO122" s="140"/>
      <c r="HP122" s="140"/>
      <c r="HQ122" s="140"/>
      <c r="HR122" s="140"/>
      <c r="HS122" s="140"/>
      <c r="HT122" s="140"/>
      <c r="HU122" s="140"/>
      <c r="HV122" s="140"/>
      <c r="HW122" s="140"/>
      <c r="HX122" s="140"/>
      <c r="HY122" s="140"/>
      <c r="HZ122" s="140"/>
      <c r="IA122" s="140"/>
      <c r="IB122" s="140"/>
      <c r="IC122" s="140"/>
      <c r="ID122" s="140"/>
      <c r="IE122" s="140"/>
      <c r="IF122" s="140"/>
      <c r="IG122" s="140"/>
      <c r="IH122" s="140"/>
      <c r="II122" s="140"/>
      <c r="IJ122" s="140"/>
      <c r="IK122" s="140"/>
      <c r="IL122" s="140"/>
      <c r="IM122" s="140"/>
      <c r="IN122" s="140"/>
      <c r="IO122" s="140"/>
      <c r="IP122" s="140"/>
      <c r="IQ122" s="140"/>
      <c r="IR122" s="140"/>
      <c r="IS122" s="140"/>
      <c r="IT122" s="140"/>
      <c r="IU122" s="140"/>
      <c r="IV122" s="140"/>
      <c r="IW122" s="140"/>
      <c r="IX122" s="140"/>
      <c r="IY122" s="140"/>
      <c r="IZ122" s="140"/>
      <c r="JA122" s="140"/>
      <c r="JB122" s="140"/>
      <c r="JC122" s="140"/>
      <c r="JD122" s="140"/>
      <c r="JE122" s="140"/>
      <c r="JF122" s="140"/>
      <c r="JG122" s="140"/>
      <c r="JH122" s="140"/>
      <c r="JI122" s="140"/>
      <c r="JJ122" s="140"/>
      <c r="JK122" s="140"/>
      <c r="JL122" s="140"/>
      <c r="JM122" s="140"/>
      <c r="JN122" s="140"/>
      <c r="JO122" s="140"/>
      <c r="JP122" s="140"/>
      <c r="JQ122" s="140"/>
      <c r="JR122" s="140"/>
      <c r="JS122" s="140"/>
      <c r="JT122" s="140"/>
      <c r="JU122" s="140"/>
      <c r="JV122" s="140"/>
      <c r="JW122" s="140"/>
      <c r="JX122" s="140"/>
      <c r="JY122" s="140"/>
      <c r="JZ122" s="140"/>
      <c r="KA122" s="140"/>
      <c r="KB122" s="140"/>
      <c r="KC122" s="140"/>
      <c r="KD122" s="140"/>
      <c r="KE122" s="140"/>
      <c r="KF122" s="140"/>
      <c r="KG122" s="140"/>
      <c r="KH122" s="140"/>
      <c r="KI122" s="140"/>
      <c r="KJ122" s="140"/>
      <c r="KK122" s="140"/>
      <c r="KL122" s="140"/>
      <c r="KM122" s="140"/>
      <c r="KN122" s="140"/>
      <c r="KO122" s="140"/>
      <c r="KP122" s="140"/>
      <c r="KQ122" s="140"/>
      <c r="KR122" s="140"/>
      <c r="KS122" s="140"/>
      <c r="KT122" s="140"/>
      <c r="KU122" s="140"/>
      <c r="KV122" s="140"/>
      <c r="KW122" s="140"/>
      <c r="KX122" s="140"/>
      <c r="KY122" s="140"/>
      <c r="KZ122" s="140"/>
      <c r="LA122" s="140"/>
      <c r="LB122" s="140"/>
      <c r="LC122" s="140"/>
      <c r="LD122" s="140"/>
      <c r="LE122" s="140"/>
      <c r="LF122" s="140"/>
      <c r="LG122" s="140"/>
      <c r="LH122" s="140"/>
      <c r="LI122" s="140"/>
      <c r="LJ122" s="140"/>
      <c r="LK122" s="140"/>
      <c r="LL122" s="140"/>
      <c r="LM122" s="140"/>
      <c r="LN122" s="140"/>
      <c r="LO122" s="140"/>
      <c r="LP122" s="140"/>
      <c r="LQ122" s="140"/>
      <c r="LR122" s="140"/>
      <c r="LS122" s="140"/>
      <c r="LT122" s="140"/>
      <c r="LU122" s="140"/>
      <c r="LV122" s="140"/>
      <c r="LW122" s="140"/>
      <c r="LX122" s="140"/>
      <c r="LY122" s="140"/>
      <c r="LZ122" s="140"/>
      <c r="MA122" s="140"/>
      <c r="MB122" s="140"/>
      <c r="MC122" s="140"/>
      <c r="MD122" s="140"/>
      <c r="ME122" s="140"/>
      <c r="MF122" s="140"/>
      <c r="MG122" s="140"/>
      <c r="MH122" s="140"/>
      <c r="MI122" s="140"/>
      <c r="MJ122" s="140"/>
      <c r="MK122" s="140"/>
      <c r="ML122" s="140"/>
      <c r="MM122" s="140"/>
      <c r="MN122" s="140"/>
      <c r="MO122" s="140"/>
      <c r="MP122" s="140"/>
      <c r="MQ122" s="140"/>
      <c r="MR122" s="140"/>
      <c r="MS122" s="140"/>
      <c r="MT122" s="140"/>
      <c r="MU122" s="140"/>
      <c r="MV122" s="140"/>
      <c r="MW122" s="140"/>
      <c r="MX122" s="140"/>
      <c r="MY122" s="140"/>
      <c r="MZ122" s="140"/>
      <c r="NA122" s="140"/>
      <c r="NB122" s="140"/>
      <c r="NC122" s="140"/>
      <c r="ND122" s="140"/>
      <c r="NE122" s="140"/>
      <c r="NF122" s="140"/>
      <c r="NG122" s="140"/>
      <c r="NH122" s="140"/>
      <c r="NI122" s="140"/>
      <c r="NJ122" s="140"/>
      <c r="NK122" s="140"/>
      <c r="NL122" s="140"/>
      <c r="NM122" s="140"/>
      <c r="NN122" s="140"/>
      <c r="NO122" s="140"/>
      <c r="NP122" s="140"/>
      <c r="NQ122" s="140"/>
      <c r="NR122" s="140"/>
      <c r="NS122" s="140"/>
      <c r="NT122" s="140"/>
      <c r="NU122" s="140"/>
      <c r="NV122" s="140"/>
      <c r="NW122" s="140"/>
      <c r="NX122" s="140"/>
      <c r="NY122" s="140"/>
      <c r="NZ122" s="140"/>
      <c r="OA122" s="140"/>
      <c r="OB122" s="140"/>
      <c r="OC122" s="140"/>
      <c r="OD122" s="140"/>
      <c r="OE122" s="140"/>
      <c r="OF122" s="140"/>
      <c r="OG122" s="140"/>
      <c r="OH122" s="140"/>
      <c r="OI122" s="140"/>
      <c r="OJ122" s="140"/>
      <c r="OK122" s="140"/>
      <c r="OL122" s="140"/>
      <c r="OM122" s="140"/>
      <c r="ON122" s="140"/>
      <c r="OO122" s="140"/>
      <c r="OP122" s="140"/>
      <c r="OQ122" s="140"/>
      <c r="OR122" s="140"/>
      <c r="OS122" s="140"/>
      <c r="OT122" s="140"/>
      <c r="OU122" s="140"/>
      <c r="OV122" s="140"/>
      <c r="OW122" s="140"/>
      <c r="OX122" s="140"/>
      <c r="OY122" s="140"/>
      <c r="OZ122" s="140"/>
      <c r="PA122" s="140"/>
      <c r="PB122" s="140"/>
      <c r="PC122" s="140"/>
      <c r="PD122" s="140"/>
      <c r="PE122" s="140"/>
      <c r="PF122" s="140"/>
      <c r="PG122" s="140"/>
      <c r="PH122" s="140"/>
      <c r="PI122" s="140"/>
      <c r="PJ122" s="140"/>
      <c r="PK122" s="140"/>
      <c r="PL122" s="140"/>
      <c r="PM122" s="140"/>
      <c r="PN122" s="140"/>
      <c r="PO122" s="140"/>
      <c r="PP122" s="140"/>
      <c r="PQ122" s="140"/>
      <c r="PR122" s="140"/>
      <c r="PS122" s="140"/>
      <c r="PT122" s="140"/>
      <c r="PU122" s="140"/>
      <c r="PV122" s="140"/>
      <c r="PW122" s="140"/>
      <c r="PX122" s="140"/>
      <c r="PY122" s="140"/>
      <c r="PZ122" s="140"/>
      <c r="QA122" s="140"/>
      <c r="QB122" s="140"/>
      <c r="QC122" s="140"/>
      <c r="QD122" s="140"/>
      <c r="QE122" s="140"/>
      <c r="QF122" s="140"/>
      <c r="QG122" s="140"/>
      <c r="QH122" s="140"/>
      <c r="QI122" s="140"/>
      <c r="QJ122" s="140"/>
      <c r="QK122" s="140"/>
      <c r="QL122" s="140"/>
      <c r="QM122" s="140"/>
      <c r="QN122" s="140"/>
      <c r="QO122" s="140"/>
      <c r="QP122" s="140"/>
      <c r="QQ122" s="140"/>
      <c r="QR122" s="140"/>
      <c r="QS122" s="140"/>
      <c r="QT122" s="140"/>
      <c r="QU122" s="140"/>
      <c r="QV122" s="140"/>
      <c r="QW122" s="140"/>
      <c r="QX122" s="140"/>
      <c r="QY122" s="140"/>
      <c r="QZ122" s="140"/>
      <c r="RA122" s="140"/>
      <c r="RB122" s="140"/>
      <c r="RC122" s="140"/>
      <c r="RD122" s="140"/>
      <c r="RE122" s="140"/>
      <c r="RF122" s="140"/>
      <c r="RG122" s="140"/>
      <c r="RH122" s="140"/>
      <c r="RI122" s="140"/>
      <c r="RJ122" s="140"/>
      <c r="RK122" s="140"/>
      <c r="RL122" s="140"/>
      <c r="RM122" s="140"/>
      <c r="RN122" s="140"/>
      <c r="RO122" s="140"/>
      <c r="RP122" s="140"/>
      <c r="RQ122" s="140"/>
      <c r="RR122" s="140"/>
      <c r="RS122" s="140"/>
      <c r="RT122" s="140"/>
      <c r="RU122" s="140"/>
      <c r="RV122" s="140"/>
      <c r="RW122" s="140"/>
      <c r="RX122" s="140"/>
      <c r="RY122" s="140"/>
      <c r="RZ122" s="140"/>
      <c r="SA122" s="140"/>
      <c r="SB122" s="140"/>
      <c r="SC122" s="140"/>
      <c r="SD122" s="140"/>
      <c r="SE122" s="140"/>
      <c r="SF122" s="140"/>
      <c r="SG122" s="140"/>
      <c r="SH122" s="140"/>
      <c r="SI122" s="140"/>
      <c r="SJ122" s="140"/>
      <c r="SK122" s="140"/>
      <c r="SL122" s="140"/>
      <c r="SM122" s="140"/>
      <c r="SN122" s="140"/>
      <c r="SO122" s="140"/>
      <c r="SP122" s="140"/>
      <c r="SQ122" s="140"/>
      <c r="SR122" s="140"/>
      <c r="SS122" s="140"/>
      <c r="ST122" s="140"/>
      <c r="SU122" s="140"/>
      <c r="SV122" s="140"/>
      <c r="SW122" s="140"/>
      <c r="SX122" s="140"/>
      <c r="SY122" s="140"/>
      <c r="SZ122" s="140"/>
      <c r="TA122" s="140"/>
      <c r="TB122" s="140"/>
      <c r="TC122" s="140"/>
      <c r="TD122" s="140"/>
      <c r="TE122" s="140"/>
      <c r="TF122" s="140"/>
      <c r="TG122" s="140"/>
      <c r="TH122" s="140"/>
      <c r="TI122" s="140"/>
      <c r="TJ122" s="140"/>
      <c r="TK122" s="140"/>
      <c r="TL122" s="140"/>
      <c r="TM122" s="140"/>
      <c r="TN122" s="140"/>
      <c r="TO122" s="140"/>
      <c r="TP122" s="140"/>
      <c r="TQ122" s="140"/>
      <c r="TR122" s="140"/>
      <c r="TS122" s="140"/>
      <c r="TT122" s="140"/>
      <c r="TU122" s="140"/>
      <c r="TV122" s="140"/>
      <c r="TW122" s="140"/>
      <c r="TX122" s="140"/>
      <c r="TY122" s="140"/>
      <c r="TZ122" s="140"/>
      <c r="UA122" s="140"/>
      <c r="UB122" s="140"/>
      <c r="UC122" s="140"/>
      <c r="UD122" s="140"/>
      <c r="UE122" s="140"/>
      <c r="UF122" s="140"/>
      <c r="UG122" s="140"/>
      <c r="UH122" s="140"/>
      <c r="UI122" s="140"/>
      <c r="UJ122" s="140"/>
      <c r="UK122" s="140"/>
      <c r="UL122" s="140"/>
      <c r="UM122" s="140"/>
      <c r="UN122" s="140"/>
      <c r="UO122" s="140"/>
      <c r="UP122" s="140"/>
      <c r="UQ122" s="140"/>
      <c r="UR122" s="140"/>
      <c r="US122" s="140"/>
      <c r="UT122" s="140"/>
      <c r="UU122" s="140"/>
      <c r="UV122" s="140"/>
      <c r="UW122" s="140"/>
      <c r="UX122" s="140"/>
      <c r="UY122" s="140"/>
      <c r="UZ122" s="140"/>
      <c r="VA122" s="140"/>
      <c r="VB122" s="140"/>
      <c r="VC122" s="140"/>
      <c r="VD122" s="140"/>
      <c r="VE122" s="140"/>
      <c r="VF122" s="140"/>
      <c r="VG122" s="140"/>
      <c r="VH122" s="140"/>
      <c r="VI122" s="140"/>
      <c r="VJ122" s="140"/>
      <c r="VK122" s="140"/>
      <c r="VL122" s="140"/>
      <c r="VM122" s="140"/>
      <c r="VN122" s="140"/>
      <c r="VO122" s="140"/>
      <c r="VP122" s="140"/>
      <c r="VQ122" s="140"/>
      <c r="VR122" s="140"/>
      <c r="VS122" s="140"/>
      <c r="VT122" s="140"/>
      <c r="VU122" s="140"/>
      <c r="VV122" s="140"/>
      <c r="VW122" s="140"/>
      <c r="VX122" s="140"/>
      <c r="VY122" s="140"/>
      <c r="VZ122" s="140"/>
      <c r="WA122" s="140"/>
      <c r="WB122" s="140"/>
      <c r="WC122" s="140"/>
      <c r="WD122" s="140"/>
      <c r="WE122" s="140"/>
      <c r="WF122" s="140"/>
      <c r="WG122" s="140"/>
      <c r="WH122" s="140"/>
      <c r="WI122" s="140"/>
      <c r="WJ122" s="140"/>
      <c r="WK122" s="140"/>
      <c r="WL122" s="140"/>
      <c r="WM122" s="140"/>
      <c r="WN122" s="140"/>
      <c r="WO122" s="140"/>
      <c r="WP122" s="140"/>
      <c r="WQ122" s="140"/>
      <c r="WR122" s="140"/>
      <c r="WS122" s="140"/>
      <c r="WT122" s="140"/>
      <c r="WU122" s="140"/>
      <c r="WV122" s="140"/>
      <c r="WW122" s="140"/>
      <c r="WX122" s="140"/>
      <c r="WY122" s="140"/>
      <c r="WZ122" s="140"/>
      <c r="XA122" s="140"/>
      <c r="XB122" s="140"/>
      <c r="XC122" s="140"/>
      <c r="XD122" s="140"/>
      <c r="XE122" s="140"/>
      <c r="XF122" s="140"/>
      <c r="XG122" s="140"/>
      <c r="XH122" s="140"/>
      <c r="XI122" s="140"/>
      <c r="XJ122" s="140"/>
      <c r="XK122" s="140"/>
      <c r="XL122" s="140"/>
      <c r="XM122" s="140"/>
      <c r="XN122" s="140"/>
      <c r="XO122" s="140"/>
      <c r="XP122" s="140"/>
      <c r="XQ122" s="140"/>
      <c r="XR122" s="140"/>
      <c r="XS122" s="140"/>
      <c r="XT122" s="140"/>
      <c r="XU122" s="140"/>
      <c r="XV122" s="140"/>
      <c r="XW122" s="140"/>
      <c r="XX122" s="140"/>
      <c r="XY122" s="140"/>
      <c r="XZ122" s="140"/>
      <c r="YA122" s="140"/>
      <c r="YB122" s="140"/>
      <c r="YC122" s="140"/>
      <c r="YD122" s="140"/>
      <c r="YE122" s="140"/>
      <c r="YF122" s="140"/>
      <c r="YG122" s="140"/>
      <c r="YH122" s="140"/>
      <c r="YI122" s="140"/>
      <c r="YJ122" s="140"/>
      <c r="YK122" s="140"/>
      <c r="YL122" s="140"/>
      <c r="YM122" s="140"/>
      <c r="YN122" s="140"/>
      <c r="YO122" s="140"/>
      <c r="YP122" s="140"/>
      <c r="YQ122" s="140"/>
      <c r="YR122" s="140"/>
      <c r="YS122" s="140"/>
      <c r="YT122" s="140"/>
      <c r="YU122" s="140"/>
      <c r="YV122" s="140"/>
      <c r="YW122" s="140"/>
      <c r="YX122" s="140"/>
      <c r="YY122" s="140"/>
      <c r="YZ122" s="140"/>
      <c r="ZA122" s="140"/>
      <c r="ZB122" s="140"/>
      <c r="ZC122" s="140"/>
      <c r="ZD122" s="140"/>
      <c r="ZE122" s="140"/>
      <c r="ZF122" s="140"/>
      <c r="ZG122" s="140"/>
      <c r="ZH122" s="140"/>
      <c r="ZI122" s="140"/>
      <c r="ZJ122" s="140"/>
      <c r="ZK122" s="140"/>
      <c r="ZL122" s="140"/>
      <c r="ZM122" s="140"/>
      <c r="ZN122" s="140"/>
      <c r="ZO122" s="140"/>
      <c r="ZP122" s="140"/>
      <c r="ZQ122" s="140"/>
      <c r="ZR122" s="140"/>
      <c r="ZS122" s="140"/>
      <c r="ZT122" s="140"/>
      <c r="ZU122" s="140"/>
      <c r="ZV122" s="140"/>
      <c r="ZW122" s="140"/>
      <c r="ZX122" s="140"/>
      <c r="ZY122" s="140"/>
      <c r="ZZ122" s="140"/>
      <c r="AAA122" s="140"/>
      <c r="AAB122" s="140"/>
      <c r="AAC122" s="140"/>
      <c r="AAD122" s="140"/>
      <c r="AAE122" s="140"/>
      <c r="AAF122" s="140"/>
      <c r="AAG122" s="140"/>
      <c r="AAH122" s="140"/>
      <c r="AAI122" s="140"/>
      <c r="AAJ122" s="140"/>
      <c r="AAK122" s="140"/>
      <c r="AAL122" s="140"/>
      <c r="AAM122" s="140"/>
      <c r="AAN122" s="140"/>
      <c r="AAO122" s="140"/>
      <c r="AAP122" s="140"/>
      <c r="AAQ122" s="140"/>
      <c r="AAR122" s="140"/>
      <c r="AAS122" s="140"/>
      <c r="AAT122" s="140"/>
      <c r="AAU122" s="140"/>
      <c r="AAV122" s="140"/>
      <c r="AAW122" s="140"/>
      <c r="AAX122" s="140"/>
      <c r="AAY122" s="140"/>
      <c r="AAZ122" s="140"/>
      <c r="ABA122" s="140"/>
      <c r="ABB122" s="140"/>
      <c r="ABC122" s="140"/>
      <c r="ABD122" s="140"/>
      <c r="ABE122" s="140"/>
      <c r="ABF122" s="140"/>
      <c r="ABG122" s="140"/>
      <c r="ABH122" s="140"/>
      <c r="ABI122" s="140"/>
      <c r="ABJ122" s="140"/>
      <c r="ABK122" s="140"/>
      <c r="ABL122" s="140"/>
      <c r="ABM122" s="140"/>
      <c r="ABN122" s="140"/>
      <c r="ABO122" s="140"/>
      <c r="ABP122" s="140"/>
      <c r="ABQ122" s="140"/>
      <c r="ABR122" s="140"/>
      <c r="ABS122" s="140"/>
      <c r="ABT122" s="140"/>
      <c r="ABU122" s="140"/>
      <c r="ABV122" s="140"/>
      <c r="ABW122" s="140"/>
      <c r="ABX122" s="140"/>
      <c r="ABY122" s="140"/>
      <c r="ABZ122" s="140"/>
      <c r="ACA122" s="140"/>
      <c r="ACB122" s="140"/>
    </row>
    <row r="123" spans="1:756" ht="25.5" x14ac:dyDescent="0.25">
      <c r="A123" s="61"/>
      <c r="B123" s="61" t="s">
        <v>690</v>
      </c>
      <c r="C123" s="61" t="s">
        <v>691</v>
      </c>
      <c r="D123" s="61" t="s">
        <v>690</v>
      </c>
      <c r="E123" s="61" t="s">
        <v>692</v>
      </c>
      <c r="F123" s="46">
        <v>44</v>
      </c>
      <c r="G123" s="46">
        <v>4</v>
      </c>
      <c r="H123" s="87" t="s">
        <v>693</v>
      </c>
      <c r="I123" s="61"/>
      <c r="J123" s="26"/>
      <c r="K123" s="171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140"/>
      <c r="W123" s="140"/>
      <c r="X123" s="140"/>
      <c r="Y123" s="140"/>
      <c r="Z123" s="140"/>
      <c r="AA123" s="140"/>
      <c r="AB123" s="140"/>
      <c r="AC123" s="140"/>
      <c r="AD123" s="140"/>
      <c r="AE123" s="140"/>
      <c r="AF123" s="140"/>
      <c r="AG123" s="140"/>
      <c r="AH123" s="140"/>
      <c r="AI123" s="140"/>
      <c r="AJ123" s="140"/>
      <c r="AK123" s="140"/>
      <c r="AL123" s="140"/>
      <c r="AM123" s="140"/>
      <c r="AN123" s="140"/>
      <c r="AO123" s="140"/>
      <c r="AP123" s="140"/>
      <c r="AQ123" s="140"/>
      <c r="AR123" s="140"/>
      <c r="AS123" s="140"/>
      <c r="AT123" s="140"/>
      <c r="AU123" s="140"/>
      <c r="AV123" s="140"/>
      <c r="AW123" s="140"/>
      <c r="AX123" s="140"/>
      <c r="AY123" s="140"/>
      <c r="AZ123" s="140"/>
      <c r="BA123" s="140"/>
      <c r="BB123" s="140"/>
      <c r="BC123" s="140"/>
      <c r="BD123" s="140"/>
      <c r="BE123" s="140"/>
      <c r="BF123" s="140"/>
      <c r="BG123" s="140"/>
      <c r="BH123" s="140"/>
      <c r="BI123" s="140"/>
      <c r="BJ123" s="140"/>
      <c r="BK123" s="140"/>
      <c r="BL123" s="140"/>
      <c r="BM123" s="140"/>
      <c r="BN123" s="140"/>
      <c r="BO123" s="140"/>
      <c r="BP123" s="140"/>
      <c r="BQ123" s="140"/>
      <c r="BR123" s="140"/>
      <c r="BS123" s="140"/>
      <c r="BT123" s="140"/>
      <c r="BU123" s="140"/>
      <c r="BV123" s="140"/>
      <c r="BW123" s="140"/>
      <c r="BX123" s="140"/>
      <c r="BY123" s="140"/>
      <c r="BZ123" s="140"/>
      <c r="CA123" s="140"/>
      <c r="CB123" s="140"/>
      <c r="CC123" s="140"/>
      <c r="CD123" s="140"/>
      <c r="CE123" s="140"/>
      <c r="CF123" s="140"/>
      <c r="CG123" s="140"/>
      <c r="CH123" s="140"/>
      <c r="CI123" s="140"/>
      <c r="CJ123" s="140"/>
      <c r="CK123" s="140"/>
      <c r="CL123" s="140"/>
      <c r="CM123" s="140"/>
      <c r="CN123" s="140"/>
      <c r="CO123" s="140"/>
      <c r="CP123" s="140"/>
      <c r="CQ123" s="140"/>
      <c r="CR123" s="140"/>
      <c r="CS123" s="140"/>
      <c r="CT123" s="140"/>
      <c r="CU123" s="140"/>
      <c r="CV123" s="140"/>
      <c r="CW123" s="140"/>
      <c r="CX123" s="140"/>
      <c r="CY123" s="140"/>
      <c r="CZ123" s="140"/>
      <c r="DA123" s="140"/>
      <c r="DB123" s="140"/>
      <c r="DC123" s="140"/>
      <c r="DD123" s="140"/>
      <c r="DE123" s="140"/>
      <c r="DF123" s="140"/>
      <c r="DG123" s="140"/>
      <c r="DH123" s="140"/>
      <c r="DI123" s="140"/>
      <c r="DJ123" s="140"/>
      <c r="DK123" s="140"/>
      <c r="DL123" s="140"/>
      <c r="DM123" s="140"/>
      <c r="DN123" s="140"/>
      <c r="DO123" s="140"/>
      <c r="DP123" s="140"/>
      <c r="DQ123" s="140"/>
      <c r="DR123" s="140"/>
      <c r="DS123" s="140"/>
      <c r="DT123" s="140"/>
      <c r="DU123" s="140"/>
      <c r="DV123" s="140"/>
      <c r="DW123" s="140"/>
      <c r="DX123" s="140"/>
      <c r="DY123" s="140"/>
      <c r="DZ123" s="140"/>
      <c r="EA123" s="140"/>
      <c r="EB123" s="140"/>
      <c r="EC123" s="140"/>
      <c r="ED123" s="140"/>
      <c r="EE123" s="140"/>
      <c r="EF123" s="140"/>
      <c r="EG123" s="140"/>
      <c r="EH123" s="140"/>
      <c r="EI123" s="140"/>
      <c r="EJ123" s="140"/>
      <c r="EK123" s="140"/>
      <c r="EL123" s="140"/>
      <c r="EM123" s="140"/>
      <c r="EN123" s="140"/>
      <c r="EO123" s="140"/>
      <c r="EP123" s="140"/>
      <c r="EQ123" s="140"/>
      <c r="ER123" s="140"/>
      <c r="ES123" s="140"/>
      <c r="ET123" s="140"/>
      <c r="EU123" s="140"/>
      <c r="EV123" s="140"/>
      <c r="EW123" s="140"/>
      <c r="EX123" s="140"/>
      <c r="EY123" s="140"/>
      <c r="EZ123" s="140"/>
      <c r="FA123" s="140"/>
      <c r="FB123" s="140"/>
      <c r="FC123" s="140"/>
      <c r="FD123" s="140"/>
      <c r="FE123" s="140"/>
      <c r="FF123" s="140"/>
      <c r="FG123" s="140"/>
      <c r="FH123" s="140"/>
      <c r="FI123" s="140"/>
      <c r="FJ123" s="140"/>
      <c r="FK123" s="140"/>
      <c r="FL123" s="140"/>
      <c r="FM123" s="140"/>
      <c r="FN123" s="140"/>
      <c r="FO123" s="140"/>
      <c r="FP123" s="140"/>
      <c r="FQ123" s="140"/>
      <c r="FR123" s="140"/>
      <c r="FS123" s="140"/>
      <c r="FT123" s="140"/>
      <c r="FU123" s="140"/>
      <c r="FV123" s="140"/>
      <c r="FW123" s="140"/>
      <c r="FX123" s="140"/>
      <c r="FY123" s="140"/>
      <c r="FZ123" s="140"/>
      <c r="GA123" s="140"/>
      <c r="GB123" s="140"/>
      <c r="GC123" s="140"/>
      <c r="GD123" s="140"/>
      <c r="GE123" s="140"/>
      <c r="GF123" s="140"/>
      <c r="GG123" s="140"/>
      <c r="GH123" s="140"/>
      <c r="GI123" s="140"/>
      <c r="GJ123" s="140"/>
      <c r="GK123" s="140"/>
      <c r="GL123" s="140"/>
      <c r="GM123" s="140"/>
      <c r="GN123" s="140"/>
      <c r="GO123" s="140"/>
      <c r="GP123" s="140"/>
      <c r="GQ123" s="140"/>
      <c r="GR123" s="140"/>
      <c r="GS123" s="140"/>
      <c r="GT123" s="140"/>
      <c r="GU123" s="140"/>
      <c r="GV123" s="140"/>
      <c r="GW123" s="140"/>
      <c r="GX123" s="140"/>
      <c r="GY123" s="140"/>
      <c r="GZ123" s="140"/>
      <c r="HA123" s="140"/>
      <c r="HB123" s="140"/>
      <c r="HC123" s="140"/>
      <c r="HD123" s="140"/>
      <c r="HE123" s="140"/>
      <c r="HF123" s="140"/>
      <c r="HG123" s="140"/>
      <c r="HH123" s="140"/>
      <c r="HI123" s="140"/>
      <c r="HJ123" s="140"/>
      <c r="HK123" s="140"/>
      <c r="HL123" s="140"/>
      <c r="HM123" s="140"/>
      <c r="HN123" s="140"/>
      <c r="HO123" s="140"/>
      <c r="HP123" s="140"/>
      <c r="HQ123" s="140"/>
      <c r="HR123" s="140"/>
      <c r="HS123" s="140"/>
      <c r="HT123" s="140"/>
      <c r="HU123" s="140"/>
      <c r="HV123" s="140"/>
      <c r="HW123" s="140"/>
      <c r="HX123" s="140"/>
      <c r="HY123" s="140"/>
      <c r="HZ123" s="140"/>
      <c r="IA123" s="140"/>
      <c r="IB123" s="140"/>
      <c r="IC123" s="140"/>
      <c r="ID123" s="140"/>
      <c r="IE123" s="140"/>
      <c r="IF123" s="140"/>
      <c r="IG123" s="140"/>
      <c r="IH123" s="140"/>
      <c r="II123" s="140"/>
      <c r="IJ123" s="140"/>
      <c r="IK123" s="140"/>
      <c r="IL123" s="140"/>
      <c r="IM123" s="140"/>
      <c r="IN123" s="140"/>
      <c r="IO123" s="140"/>
      <c r="IP123" s="140"/>
      <c r="IQ123" s="140"/>
      <c r="IR123" s="140"/>
      <c r="IS123" s="140"/>
      <c r="IT123" s="140"/>
      <c r="IU123" s="140"/>
      <c r="IV123" s="140"/>
      <c r="IW123" s="140"/>
      <c r="IX123" s="140"/>
      <c r="IY123" s="140"/>
      <c r="IZ123" s="140"/>
      <c r="JA123" s="140"/>
      <c r="JB123" s="140"/>
      <c r="JC123" s="140"/>
      <c r="JD123" s="140"/>
      <c r="JE123" s="140"/>
      <c r="JF123" s="140"/>
      <c r="JG123" s="140"/>
      <c r="JH123" s="140"/>
      <c r="JI123" s="140"/>
      <c r="JJ123" s="140"/>
      <c r="JK123" s="140"/>
      <c r="JL123" s="140"/>
      <c r="JM123" s="140"/>
      <c r="JN123" s="140"/>
      <c r="JO123" s="140"/>
      <c r="JP123" s="140"/>
      <c r="JQ123" s="140"/>
      <c r="JR123" s="140"/>
      <c r="JS123" s="140"/>
      <c r="JT123" s="140"/>
      <c r="JU123" s="140"/>
      <c r="JV123" s="140"/>
      <c r="JW123" s="140"/>
      <c r="JX123" s="140"/>
      <c r="JY123" s="140"/>
      <c r="JZ123" s="140"/>
      <c r="KA123" s="140"/>
      <c r="KB123" s="140"/>
      <c r="KC123" s="140"/>
      <c r="KD123" s="140"/>
      <c r="KE123" s="140"/>
      <c r="KF123" s="140"/>
      <c r="KG123" s="140"/>
      <c r="KH123" s="140"/>
      <c r="KI123" s="140"/>
      <c r="KJ123" s="140"/>
      <c r="KK123" s="140"/>
      <c r="KL123" s="140"/>
      <c r="KM123" s="140"/>
      <c r="KN123" s="140"/>
      <c r="KO123" s="140"/>
      <c r="KP123" s="140"/>
      <c r="KQ123" s="140"/>
      <c r="KR123" s="140"/>
      <c r="KS123" s="140"/>
      <c r="KT123" s="140"/>
      <c r="KU123" s="140"/>
      <c r="KV123" s="140"/>
      <c r="KW123" s="140"/>
      <c r="KX123" s="140"/>
      <c r="KY123" s="140"/>
      <c r="KZ123" s="140"/>
      <c r="LA123" s="140"/>
      <c r="LB123" s="140"/>
      <c r="LC123" s="140"/>
      <c r="LD123" s="140"/>
      <c r="LE123" s="140"/>
      <c r="LF123" s="140"/>
      <c r="LG123" s="140"/>
      <c r="LH123" s="140"/>
      <c r="LI123" s="140"/>
      <c r="LJ123" s="140"/>
      <c r="LK123" s="140"/>
      <c r="LL123" s="140"/>
      <c r="LM123" s="140"/>
      <c r="LN123" s="140"/>
      <c r="LO123" s="140"/>
      <c r="LP123" s="140"/>
      <c r="LQ123" s="140"/>
      <c r="LR123" s="140"/>
      <c r="LS123" s="140"/>
      <c r="LT123" s="140"/>
      <c r="LU123" s="140"/>
      <c r="LV123" s="140"/>
      <c r="LW123" s="140"/>
      <c r="LX123" s="140"/>
      <c r="LY123" s="140"/>
      <c r="LZ123" s="140"/>
      <c r="MA123" s="140"/>
      <c r="MB123" s="140"/>
      <c r="MC123" s="140"/>
      <c r="MD123" s="140"/>
      <c r="ME123" s="140"/>
      <c r="MF123" s="140"/>
      <c r="MG123" s="140"/>
      <c r="MH123" s="140"/>
      <c r="MI123" s="140"/>
      <c r="MJ123" s="140"/>
      <c r="MK123" s="140"/>
      <c r="ML123" s="140"/>
      <c r="MM123" s="140"/>
      <c r="MN123" s="140"/>
      <c r="MO123" s="140"/>
      <c r="MP123" s="140"/>
      <c r="MQ123" s="140"/>
      <c r="MR123" s="140"/>
      <c r="MS123" s="140"/>
      <c r="MT123" s="140"/>
      <c r="MU123" s="140"/>
      <c r="MV123" s="140"/>
      <c r="MW123" s="140"/>
      <c r="MX123" s="140"/>
      <c r="MY123" s="140"/>
      <c r="MZ123" s="140"/>
      <c r="NA123" s="140"/>
      <c r="NB123" s="140"/>
      <c r="NC123" s="140"/>
      <c r="ND123" s="140"/>
      <c r="NE123" s="140"/>
      <c r="NF123" s="140"/>
      <c r="NG123" s="140"/>
      <c r="NH123" s="140"/>
      <c r="NI123" s="140"/>
      <c r="NJ123" s="140"/>
      <c r="NK123" s="140"/>
      <c r="NL123" s="140"/>
      <c r="NM123" s="140"/>
      <c r="NN123" s="140"/>
      <c r="NO123" s="140"/>
      <c r="NP123" s="140"/>
      <c r="NQ123" s="140"/>
      <c r="NR123" s="140"/>
      <c r="NS123" s="140"/>
      <c r="NT123" s="140"/>
      <c r="NU123" s="140"/>
      <c r="NV123" s="140"/>
      <c r="NW123" s="140"/>
      <c r="NX123" s="140"/>
      <c r="NY123" s="140"/>
      <c r="NZ123" s="140"/>
      <c r="OA123" s="140"/>
      <c r="OB123" s="140"/>
      <c r="OC123" s="140"/>
      <c r="OD123" s="140"/>
      <c r="OE123" s="140"/>
      <c r="OF123" s="140"/>
      <c r="OG123" s="140"/>
      <c r="OH123" s="140"/>
      <c r="OI123" s="140"/>
      <c r="OJ123" s="140"/>
      <c r="OK123" s="140"/>
      <c r="OL123" s="140"/>
      <c r="OM123" s="140"/>
      <c r="ON123" s="140"/>
      <c r="OO123" s="140"/>
      <c r="OP123" s="140"/>
      <c r="OQ123" s="140"/>
      <c r="OR123" s="140"/>
      <c r="OS123" s="140"/>
      <c r="OT123" s="140"/>
      <c r="OU123" s="140"/>
      <c r="OV123" s="140"/>
      <c r="OW123" s="140"/>
      <c r="OX123" s="140"/>
      <c r="OY123" s="140"/>
      <c r="OZ123" s="140"/>
      <c r="PA123" s="140"/>
      <c r="PB123" s="140"/>
      <c r="PC123" s="140"/>
      <c r="PD123" s="140"/>
      <c r="PE123" s="140"/>
      <c r="PF123" s="140"/>
      <c r="PG123" s="140"/>
      <c r="PH123" s="140"/>
      <c r="PI123" s="140"/>
      <c r="PJ123" s="140"/>
      <c r="PK123" s="140"/>
      <c r="PL123" s="140"/>
      <c r="PM123" s="140"/>
      <c r="PN123" s="140"/>
      <c r="PO123" s="140"/>
      <c r="PP123" s="140"/>
      <c r="PQ123" s="140"/>
      <c r="PR123" s="140"/>
      <c r="PS123" s="140"/>
      <c r="PT123" s="140"/>
      <c r="PU123" s="140"/>
      <c r="PV123" s="140"/>
      <c r="PW123" s="140"/>
      <c r="PX123" s="140"/>
      <c r="PY123" s="140"/>
      <c r="PZ123" s="140"/>
      <c r="QA123" s="140"/>
      <c r="QB123" s="140"/>
      <c r="QC123" s="140"/>
      <c r="QD123" s="140"/>
      <c r="QE123" s="140"/>
      <c r="QF123" s="140"/>
      <c r="QG123" s="140"/>
      <c r="QH123" s="140"/>
      <c r="QI123" s="140"/>
      <c r="QJ123" s="140"/>
      <c r="QK123" s="140"/>
      <c r="QL123" s="140"/>
      <c r="QM123" s="140"/>
      <c r="QN123" s="140"/>
      <c r="QO123" s="140"/>
      <c r="QP123" s="140"/>
      <c r="QQ123" s="140"/>
      <c r="QR123" s="140"/>
      <c r="QS123" s="140"/>
      <c r="QT123" s="140"/>
      <c r="QU123" s="140"/>
      <c r="QV123" s="140"/>
      <c r="QW123" s="140"/>
      <c r="QX123" s="140"/>
      <c r="QY123" s="140"/>
      <c r="QZ123" s="140"/>
      <c r="RA123" s="140"/>
      <c r="RB123" s="140"/>
      <c r="RC123" s="140"/>
      <c r="RD123" s="140"/>
      <c r="RE123" s="140"/>
      <c r="RF123" s="140"/>
      <c r="RG123" s="140"/>
      <c r="RH123" s="140"/>
      <c r="RI123" s="140"/>
      <c r="RJ123" s="140"/>
      <c r="RK123" s="140"/>
      <c r="RL123" s="140"/>
      <c r="RM123" s="140"/>
      <c r="RN123" s="140"/>
      <c r="RO123" s="140"/>
      <c r="RP123" s="140"/>
      <c r="RQ123" s="140"/>
      <c r="RR123" s="140"/>
      <c r="RS123" s="140"/>
      <c r="RT123" s="140"/>
      <c r="RU123" s="140"/>
      <c r="RV123" s="140"/>
      <c r="RW123" s="140"/>
      <c r="RX123" s="140"/>
      <c r="RY123" s="140"/>
      <c r="RZ123" s="140"/>
      <c r="SA123" s="140"/>
      <c r="SB123" s="140"/>
      <c r="SC123" s="140"/>
      <c r="SD123" s="140"/>
      <c r="SE123" s="140"/>
      <c r="SF123" s="140"/>
      <c r="SG123" s="140"/>
      <c r="SH123" s="140"/>
      <c r="SI123" s="140"/>
      <c r="SJ123" s="140"/>
      <c r="SK123" s="140"/>
      <c r="SL123" s="140"/>
      <c r="SM123" s="140"/>
      <c r="SN123" s="140"/>
      <c r="SO123" s="140"/>
      <c r="SP123" s="140"/>
      <c r="SQ123" s="140"/>
      <c r="SR123" s="140"/>
      <c r="SS123" s="140"/>
      <c r="ST123" s="140"/>
      <c r="SU123" s="140"/>
      <c r="SV123" s="140"/>
      <c r="SW123" s="140"/>
      <c r="SX123" s="140"/>
      <c r="SY123" s="140"/>
      <c r="SZ123" s="140"/>
      <c r="TA123" s="140"/>
      <c r="TB123" s="140"/>
      <c r="TC123" s="140"/>
      <c r="TD123" s="140"/>
      <c r="TE123" s="140"/>
      <c r="TF123" s="140"/>
      <c r="TG123" s="140"/>
      <c r="TH123" s="140"/>
      <c r="TI123" s="140"/>
      <c r="TJ123" s="140"/>
      <c r="TK123" s="140"/>
      <c r="TL123" s="140"/>
      <c r="TM123" s="140"/>
      <c r="TN123" s="140"/>
      <c r="TO123" s="140"/>
      <c r="TP123" s="140"/>
      <c r="TQ123" s="140"/>
      <c r="TR123" s="140"/>
      <c r="TS123" s="140"/>
      <c r="TT123" s="140"/>
      <c r="TU123" s="140"/>
      <c r="TV123" s="140"/>
      <c r="TW123" s="140"/>
      <c r="TX123" s="140"/>
      <c r="TY123" s="140"/>
      <c r="TZ123" s="140"/>
      <c r="UA123" s="140"/>
      <c r="UB123" s="140"/>
      <c r="UC123" s="140"/>
      <c r="UD123" s="140"/>
      <c r="UE123" s="140"/>
      <c r="UF123" s="140"/>
      <c r="UG123" s="140"/>
      <c r="UH123" s="140"/>
      <c r="UI123" s="140"/>
      <c r="UJ123" s="140"/>
      <c r="UK123" s="140"/>
      <c r="UL123" s="140"/>
      <c r="UM123" s="140"/>
      <c r="UN123" s="140"/>
      <c r="UO123" s="140"/>
      <c r="UP123" s="140"/>
      <c r="UQ123" s="140"/>
      <c r="UR123" s="140"/>
      <c r="US123" s="140"/>
      <c r="UT123" s="140"/>
      <c r="UU123" s="140"/>
      <c r="UV123" s="140"/>
      <c r="UW123" s="140"/>
      <c r="UX123" s="140"/>
      <c r="UY123" s="140"/>
      <c r="UZ123" s="140"/>
      <c r="VA123" s="140"/>
      <c r="VB123" s="140"/>
      <c r="VC123" s="140"/>
      <c r="VD123" s="140"/>
      <c r="VE123" s="140"/>
      <c r="VF123" s="140"/>
      <c r="VG123" s="140"/>
      <c r="VH123" s="140"/>
      <c r="VI123" s="140"/>
      <c r="VJ123" s="140"/>
      <c r="VK123" s="140"/>
      <c r="VL123" s="140"/>
      <c r="VM123" s="140"/>
      <c r="VN123" s="140"/>
      <c r="VO123" s="140"/>
      <c r="VP123" s="140"/>
      <c r="VQ123" s="140"/>
      <c r="VR123" s="140"/>
      <c r="VS123" s="140"/>
      <c r="VT123" s="140"/>
      <c r="VU123" s="140"/>
      <c r="VV123" s="140"/>
      <c r="VW123" s="140"/>
      <c r="VX123" s="140"/>
      <c r="VY123" s="140"/>
      <c r="VZ123" s="140"/>
      <c r="WA123" s="140"/>
      <c r="WB123" s="140"/>
      <c r="WC123" s="140"/>
      <c r="WD123" s="140"/>
      <c r="WE123" s="140"/>
      <c r="WF123" s="140"/>
      <c r="WG123" s="140"/>
      <c r="WH123" s="140"/>
      <c r="WI123" s="140"/>
      <c r="WJ123" s="140"/>
      <c r="WK123" s="140"/>
      <c r="WL123" s="140"/>
      <c r="WM123" s="140"/>
      <c r="WN123" s="140"/>
      <c r="WO123" s="140"/>
      <c r="WP123" s="140"/>
      <c r="WQ123" s="140"/>
      <c r="WR123" s="140"/>
      <c r="WS123" s="140"/>
      <c r="WT123" s="140"/>
      <c r="WU123" s="140"/>
      <c r="WV123" s="140"/>
      <c r="WW123" s="140"/>
      <c r="WX123" s="140"/>
      <c r="WY123" s="140"/>
      <c r="WZ123" s="140"/>
      <c r="XA123" s="140"/>
      <c r="XB123" s="140"/>
      <c r="XC123" s="140"/>
      <c r="XD123" s="140"/>
      <c r="XE123" s="140"/>
      <c r="XF123" s="140"/>
      <c r="XG123" s="140"/>
      <c r="XH123" s="140"/>
      <c r="XI123" s="140"/>
      <c r="XJ123" s="140"/>
      <c r="XK123" s="140"/>
      <c r="XL123" s="140"/>
      <c r="XM123" s="140"/>
      <c r="XN123" s="140"/>
      <c r="XO123" s="140"/>
      <c r="XP123" s="140"/>
      <c r="XQ123" s="140"/>
      <c r="XR123" s="140"/>
      <c r="XS123" s="140"/>
      <c r="XT123" s="140"/>
      <c r="XU123" s="140"/>
      <c r="XV123" s="140"/>
      <c r="XW123" s="140"/>
      <c r="XX123" s="140"/>
      <c r="XY123" s="140"/>
      <c r="XZ123" s="140"/>
      <c r="YA123" s="140"/>
      <c r="YB123" s="140"/>
      <c r="YC123" s="140"/>
      <c r="YD123" s="140"/>
      <c r="YE123" s="140"/>
      <c r="YF123" s="140"/>
      <c r="YG123" s="140"/>
      <c r="YH123" s="140"/>
      <c r="YI123" s="140"/>
      <c r="YJ123" s="140"/>
      <c r="YK123" s="140"/>
      <c r="YL123" s="140"/>
      <c r="YM123" s="140"/>
      <c r="YN123" s="140"/>
      <c r="YO123" s="140"/>
      <c r="YP123" s="140"/>
      <c r="YQ123" s="140"/>
      <c r="YR123" s="140"/>
      <c r="YS123" s="140"/>
      <c r="YT123" s="140"/>
      <c r="YU123" s="140"/>
      <c r="YV123" s="140"/>
      <c r="YW123" s="140"/>
      <c r="YX123" s="140"/>
      <c r="YY123" s="140"/>
      <c r="YZ123" s="140"/>
      <c r="ZA123" s="140"/>
      <c r="ZB123" s="140"/>
      <c r="ZC123" s="140"/>
      <c r="ZD123" s="140"/>
      <c r="ZE123" s="140"/>
      <c r="ZF123" s="140"/>
      <c r="ZG123" s="140"/>
      <c r="ZH123" s="140"/>
      <c r="ZI123" s="140"/>
      <c r="ZJ123" s="140"/>
      <c r="ZK123" s="140"/>
      <c r="ZL123" s="140"/>
      <c r="ZM123" s="140"/>
      <c r="ZN123" s="140"/>
      <c r="ZO123" s="140"/>
      <c r="ZP123" s="140"/>
      <c r="ZQ123" s="140"/>
      <c r="ZR123" s="140"/>
      <c r="ZS123" s="140"/>
      <c r="ZT123" s="140"/>
      <c r="ZU123" s="140"/>
      <c r="ZV123" s="140"/>
      <c r="ZW123" s="140"/>
      <c r="ZX123" s="140"/>
      <c r="ZY123" s="140"/>
      <c r="ZZ123" s="140"/>
      <c r="AAA123" s="140"/>
      <c r="AAB123" s="140"/>
      <c r="AAC123" s="140"/>
      <c r="AAD123" s="140"/>
      <c r="AAE123" s="140"/>
      <c r="AAF123" s="140"/>
      <c r="AAG123" s="140"/>
      <c r="AAH123" s="140"/>
      <c r="AAI123" s="140"/>
      <c r="AAJ123" s="140"/>
      <c r="AAK123" s="140"/>
      <c r="AAL123" s="140"/>
      <c r="AAM123" s="140"/>
      <c r="AAN123" s="140"/>
      <c r="AAO123" s="140"/>
      <c r="AAP123" s="140"/>
      <c r="AAQ123" s="140"/>
      <c r="AAR123" s="140"/>
      <c r="AAS123" s="140"/>
      <c r="AAT123" s="140"/>
      <c r="AAU123" s="140"/>
      <c r="AAV123" s="140"/>
      <c r="AAW123" s="140"/>
      <c r="AAX123" s="140"/>
      <c r="AAY123" s="140"/>
      <c r="AAZ123" s="140"/>
      <c r="ABA123" s="140"/>
      <c r="ABB123" s="140"/>
      <c r="ABC123" s="140"/>
      <c r="ABD123" s="140"/>
      <c r="ABE123" s="140"/>
      <c r="ABF123" s="140"/>
      <c r="ABG123" s="140"/>
      <c r="ABH123" s="140"/>
      <c r="ABI123" s="140"/>
      <c r="ABJ123" s="140"/>
      <c r="ABK123" s="140"/>
      <c r="ABL123" s="140"/>
      <c r="ABM123" s="140"/>
      <c r="ABN123" s="140"/>
      <c r="ABO123" s="140"/>
      <c r="ABP123" s="140"/>
      <c r="ABQ123" s="140"/>
      <c r="ABR123" s="140"/>
      <c r="ABS123" s="140"/>
      <c r="ABT123" s="140"/>
      <c r="ABU123" s="140"/>
      <c r="ABV123" s="140"/>
      <c r="ABW123" s="140"/>
      <c r="ABX123" s="140"/>
      <c r="ABY123" s="140"/>
      <c r="ABZ123" s="140"/>
      <c r="ACA123" s="140"/>
      <c r="ACB123" s="140"/>
    </row>
    <row r="124" spans="1:756" ht="15" customHeight="1" x14ac:dyDescent="0.25">
      <c r="A124" s="93"/>
      <c r="B124" s="93" t="s">
        <v>688</v>
      </c>
      <c r="C124" s="59" t="s">
        <v>687</v>
      </c>
      <c r="D124" s="93" t="s">
        <v>685</v>
      </c>
      <c r="E124" s="93" t="s">
        <v>683</v>
      </c>
      <c r="F124" s="45">
        <v>44</v>
      </c>
      <c r="G124" s="45">
        <v>4</v>
      </c>
      <c r="H124" s="176" t="s">
        <v>686</v>
      </c>
      <c r="I124" s="195" t="s">
        <v>681</v>
      </c>
      <c r="J124" s="27"/>
      <c r="K124" s="171"/>
      <c r="L124" s="140"/>
      <c r="M124" s="140"/>
      <c r="N124" s="140"/>
      <c r="O124" s="140"/>
      <c r="P124" s="140"/>
      <c r="Q124" s="140"/>
      <c r="R124" s="140"/>
      <c r="S124" s="140"/>
      <c r="T124" s="140"/>
      <c r="U124" s="140"/>
      <c r="V124" s="140"/>
      <c r="W124" s="140"/>
      <c r="X124" s="140"/>
      <c r="Y124" s="140"/>
      <c r="Z124" s="140"/>
      <c r="AA124" s="140"/>
      <c r="AB124" s="140"/>
      <c r="AC124" s="140"/>
      <c r="AD124" s="140"/>
      <c r="AE124" s="140"/>
      <c r="AF124" s="140"/>
      <c r="AG124" s="140"/>
      <c r="AH124" s="140"/>
      <c r="AI124" s="140"/>
      <c r="AJ124" s="140"/>
      <c r="AK124" s="140"/>
      <c r="AL124" s="140"/>
      <c r="AM124" s="140"/>
      <c r="AN124" s="140"/>
      <c r="AO124" s="140"/>
      <c r="AP124" s="140"/>
      <c r="AQ124" s="140"/>
      <c r="AR124" s="140"/>
      <c r="AS124" s="140"/>
      <c r="AT124" s="140"/>
      <c r="AU124" s="140"/>
      <c r="AV124" s="140"/>
      <c r="AW124" s="140"/>
      <c r="AX124" s="140"/>
      <c r="AY124" s="140"/>
      <c r="AZ124" s="140"/>
      <c r="BA124" s="140"/>
      <c r="BB124" s="140"/>
      <c r="BC124" s="140"/>
      <c r="BD124" s="140"/>
      <c r="BE124" s="140"/>
      <c r="BF124" s="140"/>
      <c r="BG124" s="140"/>
      <c r="BH124" s="140"/>
      <c r="BI124" s="140"/>
      <c r="BJ124" s="140"/>
      <c r="BK124" s="140"/>
      <c r="BL124" s="140"/>
      <c r="BM124" s="140"/>
      <c r="BN124" s="140"/>
      <c r="BO124" s="140"/>
      <c r="BP124" s="140"/>
      <c r="BQ124" s="140"/>
      <c r="BR124" s="140"/>
      <c r="BS124" s="140"/>
      <c r="BT124" s="140"/>
      <c r="BU124" s="140"/>
      <c r="BV124" s="140"/>
      <c r="BW124" s="140"/>
      <c r="BX124" s="140"/>
      <c r="BY124" s="140"/>
      <c r="BZ124" s="140"/>
      <c r="CA124" s="140"/>
      <c r="CB124" s="140"/>
      <c r="CC124" s="140"/>
      <c r="CD124" s="140"/>
      <c r="CE124" s="140"/>
      <c r="CF124" s="140"/>
      <c r="CG124" s="140"/>
      <c r="CH124" s="140"/>
      <c r="CI124" s="140"/>
      <c r="CJ124" s="140"/>
      <c r="CK124" s="140"/>
      <c r="CL124" s="140"/>
      <c r="CM124" s="140"/>
      <c r="CN124" s="140"/>
      <c r="CO124" s="140"/>
      <c r="CP124" s="140"/>
      <c r="CQ124" s="140"/>
      <c r="CR124" s="140"/>
      <c r="CS124" s="140"/>
      <c r="CT124" s="140"/>
      <c r="CU124" s="140"/>
      <c r="CV124" s="140"/>
      <c r="CW124" s="140"/>
      <c r="CX124" s="140"/>
      <c r="CY124" s="140"/>
      <c r="CZ124" s="140"/>
      <c r="DA124" s="140"/>
      <c r="DB124" s="140"/>
      <c r="DC124" s="140"/>
      <c r="DD124" s="140"/>
      <c r="DE124" s="140"/>
      <c r="DF124" s="140"/>
      <c r="DG124" s="140"/>
      <c r="DH124" s="140"/>
      <c r="DI124" s="140"/>
      <c r="DJ124" s="140"/>
      <c r="DK124" s="140"/>
      <c r="DL124" s="140"/>
      <c r="DM124" s="140"/>
      <c r="DN124" s="140"/>
      <c r="DO124" s="140"/>
      <c r="DP124" s="140"/>
      <c r="DQ124" s="140"/>
      <c r="DR124" s="140"/>
      <c r="DS124" s="140"/>
      <c r="DT124" s="140"/>
      <c r="DU124" s="140"/>
      <c r="DV124" s="140"/>
      <c r="DW124" s="140"/>
      <c r="DX124" s="140"/>
      <c r="DY124" s="140"/>
      <c r="DZ124" s="140"/>
      <c r="EA124" s="140"/>
      <c r="EB124" s="140"/>
      <c r="EC124" s="140"/>
      <c r="ED124" s="140"/>
      <c r="EE124" s="140"/>
      <c r="EF124" s="140"/>
      <c r="EG124" s="140"/>
      <c r="EH124" s="140"/>
      <c r="EI124" s="140"/>
      <c r="EJ124" s="140"/>
      <c r="EK124" s="140"/>
      <c r="EL124" s="140"/>
      <c r="EM124" s="140"/>
      <c r="EN124" s="140"/>
      <c r="EO124" s="140"/>
      <c r="EP124" s="140"/>
      <c r="EQ124" s="140"/>
      <c r="ER124" s="140"/>
      <c r="ES124" s="140"/>
      <c r="ET124" s="140"/>
      <c r="EU124" s="140"/>
      <c r="EV124" s="140"/>
      <c r="EW124" s="140"/>
      <c r="EX124" s="140"/>
      <c r="EY124" s="140"/>
      <c r="EZ124" s="140"/>
      <c r="FA124" s="140"/>
      <c r="FB124" s="140"/>
      <c r="FC124" s="140"/>
      <c r="FD124" s="140"/>
      <c r="FE124" s="140"/>
      <c r="FF124" s="140"/>
      <c r="FG124" s="140"/>
      <c r="FH124" s="140"/>
      <c r="FI124" s="140"/>
      <c r="FJ124" s="140"/>
      <c r="FK124" s="140"/>
      <c r="FL124" s="140"/>
      <c r="FM124" s="140"/>
      <c r="FN124" s="140"/>
      <c r="FO124" s="140"/>
      <c r="FP124" s="140"/>
      <c r="FQ124" s="140"/>
      <c r="FR124" s="140"/>
      <c r="FS124" s="140"/>
      <c r="FT124" s="140"/>
      <c r="FU124" s="140"/>
      <c r="FV124" s="140"/>
      <c r="FW124" s="140"/>
      <c r="FX124" s="140"/>
      <c r="FY124" s="140"/>
      <c r="FZ124" s="140"/>
      <c r="GA124" s="140"/>
      <c r="GB124" s="140"/>
      <c r="GC124" s="140"/>
      <c r="GD124" s="140"/>
      <c r="GE124" s="140"/>
      <c r="GF124" s="140"/>
      <c r="GG124" s="140"/>
      <c r="GH124" s="140"/>
      <c r="GI124" s="140"/>
      <c r="GJ124" s="140"/>
      <c r="GK124" s="140"/>
      <c r="GL124" s="140"/>
      <c r="GM124" s="140"/>
      <c r="GN124" s="140"/>
      <c r="GO124" s="140"/>
      <c r="GP124" s="140"/>
      <c r="GQ124" s="140"/>
      <c r="GR124" s="140"/>
      <c r="GS124" s="140"/>
      <c r="GT124" s="140"/>
      <c r="GU124" s="140"/>
      <c r="GV124" s="140"/>
      <c r="GW124" s="140"/>
      <c r="GX124" s="140"/>
      <c r="GY124" s="140"/>
      <c r="GZ124" s="140"/>
      <c r="HA124" s="140"/>
      <c r="HB124" s="140"/>
      <c r="HC124" s="140"/>
      <c r="HD124" s="140"/>
      <c r="HE124" s="140"/>
      <c r="HF124" s="140"/>
      <c r="HG124" s="140"/>
      <c r="HH124" s="140"/>
      <c r="HI124" s="140"/>
      <c r="HJ124" s="140"/>
      <c r="HK124" s="140"/>
      <c r="HL124" s="140"/>
      <c r="HM124" s="140"/>
      <c r="HN124" s="140"/>
      <c r="HO124" s="140"/>
      <c r="HP124" s="140"/>
      <c r="HQ124" s="140"/>
      <c r="HR124" s="140"/>
      <c r="HS124" s="140"/>
      <c r="HT124" s="140"/>
      <c r="HU124" s="140"/>
      <c r="HV124" s="140"/>
      <c r="HW124" s="140"/>
      <c r="HX124" s="140"/>
      <c r="HY124" s="140"/>
      <c r="HZ124" s="140"/>
      <c r="IA124" s="140"/>
      <c r="IB124" s="140"/>
      <c r="IC124" s="140"/>
      <c r="ID124" s="140"/>
      <c r="IE124" s="140"/>
      <c r="IF124" s="140"/>
      <c r="IG124" s="140"/>
      <c r="IH124" s="140"/>
      <c r="II124" s="140"/>
      <c r="IJ124" s="140"/>
      <c r="IK124" s="140"/>
      <c r="IL124" s="140"/>
      <c r="IM124" s="140"/>
      <c r="IN124" s="140"/>
      <c r="IO124" s="140"/>
      <c r="IP124" s="140"/>
      <c r="IQ124" s="140"/>
      <c r="IR124" s="140"/>
      <c r="IS124" s="140"/>
      <c r="IT124" s="140"/>
      <c r="IU124" s="140"/>
      <c r="IV124" s="140"/>
      <c r="IW124" s="140"/>
      <c r="IX124" s="140"/>
      <c r="IY124" s="140"/>
      <c r="IZ124" s="140"/>
      <c r="JA124" s="140"/>
      <c r="JB124" s="140"/>
      <c r="JC124" s="140"/>
      <c r="JD124" s="140"/>
      <c r="JE124" s="140"/>
      <c r="JF124" s="140"/>
      <c r="JG124" s="140"/>
      <c r="JH124" s="140"/>
      <c r="JI124" s="140"/>
      <c r="JJ124" s="140"/>
      <c r="JK124" s="140"/>
      <c r="JL124" s="140"/>
      <c r="JM124" s="140"/>
      <c r="JN124" s="140"/>
      <c r="JO124" s="140"/>
      <c r="JP124" s="140"/>
      <c r="JQ124" s="140"/>
      <c r="JR124" s="140"/>
      <c r="JS124" s="140"/>
      <c r="JT124" s="140"/>
      <c r="JU124" s="140"/>
      <c r="JV124" s="140"/>
      <c r="JW124" s="140"/>
      <c r="JX124" s="140"/>
      <c r="JY124" s="140"/>
      <c r="JZ124" s="140"/>
      <c r="KA124" s="140"/>
      <c r="KB124" s="140"/>
      <c r="KC124" s="140"/>
      <c r="KD124" s="140"/>
      <c r="KE124" s="140"/>
      <c r="KF124" s="140"/>
      <c r="KG124" s="140"/>
      <c r="KH124" s="140"/>
      <c r="KI124" s="140"/>
      <c r="KJ124" s="140"/>
      <c r="KK124" s="140"/>
      <c r="KL124" s="140"/>
      <c r="KM124" s="140"/>
      <c r="KN124" s="140"/>
      <c r="KO124" s="140"/>
      <c r="KP124" s="140"/>
      <c r="KQ124" s="140"/>
      <c r="KR124" s="140"/>
      <c r="KS124" s="140"/>
      <c r="KT124" s="140"/>
      <c r="KU124" s="140"/>
      <c r="KV124" s="140"/>
      <c r="KW124" s="140"/>
      <c r="KX124" s="140"/>
      <c r="KY124" s="140"/>
      <c r="KZ124" s="140"/>
      <c r="LA124" s="140"/>
      <c r="LB124" s="140"/>
      <c r="LC124" s="140"/>
      <c r="LD124" s="140"/>
      <c r="LE124" s="140"/>
      <c r="LF124" s="140"/>
      <c r="LG124" s="140"/>
      <c r="LH124" s="140"/>
      <c r="LI124" s="140"/>
      <c r="LJ124" s="140"/>
      <c r="LK124" s="140"/>
      <c r="LL124" s="140"/>
      <c r="LM124" s="140"/>
      <c r="LN124" s="140"/>
      <c r="LO124" s="140"/>
      <c r="LP124" s="140"/>
      <c r="LQ124" s="140"/>
      <c r="LR124" s="140"/>
      <c r="LS124" s="140"/>
      <c r="LT124" s="140"/>
      <c r="LU124" s="140"/>
      <c r="LV124" s="140"/>
      <c r="LW124" s="140"/>
      <c r="LX124" s="140"/>
      <c r="LY124" s="140"/>
      <c r="LZ124" s="140"/>
      <c r="MA124" s="140"/>
      <c r="MB124" s="140"/>
      <c r="MC124" s="140"/>
      <c r="MD124" s="140"/>
      <c r="ME124" s="140"/>
      <c r="MF124" s="140"/>
      <c r="MG124" s="140"/>
      <c r="MH124" s="140"/>
      <c r="MI124" s="140"/>
      <c r="MJ124" s="140"/>
      <c r="MK124" s="140"/>
      <c r="ML124" s="140"/>
      <c r="MM124" s="140"/>
      <c r="MN124" s="140"/>
      <c r="MO124" s="140"/>
      <c r="MP124" s="140"/>
      <c r="MQ124" s="140"/>
      <c r="MR124" s="140"/>
      <c r="MS124" s="140"/>
      <c r="MT124" s="140"/>
      <c r="MU124" s="140"/>
      <c r="MV124" s="140"/>
      <c r="MW124" s="140"/>
      <c r="MX124" s="140"/>
      <c r="MY124" s="140"/>
      <c r="MZ124" s="140"/>
      <c r="NA124" s="140"/>
      <c r="NB124" s="140"/>
      <c r="NC124" s="140"/>
      <c r="ND124" s="140"/>
      <c r="NE124" s="140"/>
      <c r="NF124" s="140"/>
      <c r="NG124" s="140"/>
      <c r="NH124" s="140"/>
      <c r="NI124" s="140"/>
      <c r="NJ124" s="140"/>
      <c r="NK124" s="140"/>
      <c r="NL124" s="140"/>
      <c r="NM124" s="140"/>
      <c r="NN124" s="140"/>
      <c r="NO124" s="140"/>
      <c r="NP124" s="140"/>
      <c r="NQ124" s="140"/>
      <c r="NR124" s="140"/>
      <c r="NS124" s="140"/>
      <c r="NT124" s="140"/>
      <c r="NU124" s="140"/>
      <c r="NV124" s="140"/>
      <c r="NW124" s="140"/>
      <c r="NX124" s="140"/>
      <c r="NY124" s="140"/>
      <c r="NZ124" s="140"/>
      <c r="OA124" s="140"/>
      <c r="OB124" s="140"/>
      <c r="OC124" s="140"/>
      <c r="OD124" s="140"/>
      <c r="OE124" s="140"/>
      <c r="OF124" s="140"/>
      <c r="OG124" s="140"/>
      <c r="OH124" s="140"/>
      <c r="OI124" s="140"/>
      <c r="OJ124" s="140"/>
      <c r="OK124" s="140"/>
      <c r="OL124" s="140"/>
      <c r="OM124" s="140"/>
      <c r="ON124" s="140"/>
      <c r="OO124" s="140"/>
      <c r="OP124" s="140"/>
      <c r="OQ124" s="140"/>
      <c r="OR124" s="140"/>
      <c r="OS124" s="140"/>
      <c r="OT124" s="140"/>
      <c r="OU124" s="140"/>
      <c r="OV124" s="140"/>
      <c r="OW124" s="140"/>
      <c r="OX124" s="140"/>
      <c r="OY124" s="140"/>
      <c r="OZ124" s="140"/>
      <c r="PA124" s="140"/>
      <c r="PB124" s="140"/>
      <c r="PC124" s="140"/>
      <c r="PD124" s="140"/>
      <c r="PE124" s="140"/>
      <c r="PF124" s="140"/>
      <c r="PG124" s="140"/>
      <c r="PH124" s="140"/>
      <c r="PI124" s="140"/>
      <c r="PJ124" s="140"/>
      <c r="PK124" s="140"/>
      <c r="PL124" s="140"/>
      <c r="PM124" s="140"/>
      <c r="PN124" s="140"/>
      <c r="PO124" s="140"/>
      <c r="PP124" s="140"/>
      <c r="PQ124" s="140"/>
      <c r="PR124" s="140"/>
      <c r="PS124" s="140"/>
      <c r="PT124" s="140"/>
      <c r="PU124" s="140"/>
      <c r="PV124" s="140"/>
      <c r="PW124" s="140"/>
      <c r="PX124" s="140"/>
      <c r="PY124" s="140"/>
      <c r="PZ124" s="140"/>
      <c r="QA124" s="140"/>
      <c r="QB124" s="140"/>
      <c r="QC124" s="140"/>
      <c r="QD124" s="140"/>
      <c r="QE124" s="140"/>
      <c r="QF124" s="140"/>
      <c r="QG124" s="140"/>
      <c r="QH124" s="140"/>
      <c r="QI124" s="140"/>
      <c r="QJ124" s="140"/>
      <c r="QK124" s="140"/>
      <c r="QL124" s="140"/>
      <c r="QM124" s="140"/>
      <c r="QN124" s="140"/>
      <c r="QO124" s="140"/>
      <c r="QP124" s="140"/>
      <c r="QQ124" s="140"/>
      <c r="QR124" s="140"/>
      <c r="QS124" s="140"/>
      <c r="QT124" s="140"/>
      <c r="QU124" s="140"/>
      <c r="QV124" s="140"/>
      <c r="QW124" s="140"/>
      <c r="QX124" s="140"/>
      <c r="QY124" s="140"/>
      <c r="QZ124" s="140"/>
      <c r="RA124" s="140"/>
      <c r="RB124" s="140"/>
      <c r="RC124" s="140"/>
      <c r="RD124" s="140"/>
      <c r="RE124" s="140"/>
      <c r="RF124" s="140"/>
      <c r="RG124" s="140"/>
      <c r="RH124" s="140"/>
      <c r="RI124" s="140"/>
      <c r="RJ124" s="140"/>
      <c r="RK124" s="140"/>
      <c r="RL124" s="140"/>
      <c r="RM124" s="140"/>
      <c r="RN124" s="140"/>
      <c r="RO124" s="140"/>
      <c r="RP124" s="140"/>
      <c r="RQ124" s="140"/>
      <c r="RR124" s="140"/>
      <c r="RS124" s="140"/>
      <c r="RT124" s="140"/>
      <c r="RU124" s="140"/>
      <c r="RV124" s="140"/>
      <c r="RW124" s="140"/>
      <c r="RX124" s="140"/>
      <c r="RY124" s="140"/>
      <c r="RZ124" s="140"/>
      <c r="SA124" s="140"/>
      <c r="SB124" s="140"/>
      <c r="SC124" s="140"/>
      <c r="SD124" s="140"/>
      <c r="SE124" s="140"/>
      <c r="SF124" s="140"/>
      <c r="SG124" s="140"/>
      <c r="SH124" s="140"/>
      <c r="SI124" s="140"/>
      <c r="SJ124" s="140"/>
      <c r="SK124" s="140"/>
      <c r="SL124" s="140"/>
      <c r="SM124" s="140"/>
      <c r="SN124" s="140"/>
      <c r="SO124" s="140"/>
      <c r="SP124" s="140"/>
      <c r="SQ124" s="140"/>
      <c r="SR124" s="140"/>
      <c r="SS124" s="140"/>
      <c r="ST124" s="140"/>
      <c r="SU124" s="140"/>
      <c r="SV124" s="140"/>
      <c r="SW124" s="140"/>
      <c r="SX124" s="140"/>
      <c r="SY124" s="140"/>
      <c r="SZ124" s="140"/>
      <c r="TA124" s="140"/>
      <c r="TB124" s="140"/>
      <c r="TC124" s="140"/>
      <c r="TD124" s="140"/>
      <c r="TE124" s="140"/>
      <c r="TF124" s="140"/>
      <c r="TG124" s="140"/>
      <c r="TH124" s="140"/>
      <c r="TI124" s="140"/>
      <c r="TJ124" s="140"/>
      <c r="TK124" s="140"/>
      <c r="TL124" s="140"/>
      <c r="TM124" s="140"/>
      <c r="TN124" s="140"/>
      <c r="TO124" s="140"/>
      <c r="TP124" s="140"/>
      <c r="TQ124" s="140"/>
      <c r="TR124" s="140"/>
      <c r="TS124" s="140"/>
      <c r="TT124" s="140"/>
      <c r="TU124" s="140"/>
      <c r="TV124" s="140"/>
      <c r="TW124" s="140"/>
      <c r="TX124" s="140"/>
      <c r="TY124" s="140"/>
      <c r="TZ124" s="140"/>
      <c r="UA124" s="140"/>
      <c r="UB124" s="140"/>
      <c r="UC124" s="140"/>
      <c r="UD124" s="140"/>
      <c r="UE124" s="140"/>
      <c r="UF124" s="140"/>
      <c r="UG124" s="140"/>
      <c r="UH124" s="140"/>
      <c r="UI124" s="140"/>
      <c r="UJ124" s="140"/>
      <c r="UK124" s="140"/>
      <c r="UL124" s="140"/>
      <c r="UM124" s="140"/>
      <c r="UN124" s="140"/>
      <c r="UO124" s="140"/>
      <c r="UP124" s="140"/>
      <c r="UQ124" s="140"/>
      <c r="UR124" s="140"/>
      <c r="US124" s="140"/>
      <c r="UT124" s="140"/>
      <c r="UU124" s="140"/>
      <c r="UV124" s="140"/>
      <c r="UW124" s="140"/>
      <c r="UX124" s="140"/>
      <c r="UY124" s="140"/>
      <c r="UZ124" s="140"/>
      <c r="VA124" s="140"/>
      <c r="VB124" s="140"/>
      <c r="VC124" s="140"/>
      <c r="VD124" s="140"/>
      <c r="VE124" s="140"/>
      <c r="VF124" s="140"/>
      <c r="VG124" s="140"/>
      <c r="VH124" s="140"/>
      <c r="VI124" s="140"/>
      <c r="VJ124" s="140"/>
      <c r="VK124" s="140"/>
      <c r="VL124" s="140"/>
      <c r="VM124" s="140"/>
      <c r="VN124" s="140"/>
      <c r="VO124" s="140"/>
      <c r="VP124" s="140"/>
      <c r="VQ124" s="140"/>
      <c r="VR124" s="140"/>
      <c r="VS124" s="140"/>
      <c r="VT124" s="140"/>
      <c r="VU124" s="140"/>
      <c r="VV124" s="140"/>
      <c r="VW124" s="140"/>
      <c r="VX124" s="140"/>
      <c r="VY124" s="140"/>
      <c r="VZ124" s="140"/>
      <c r="WA124" s="140"/>
      <c r="WB124" s="140"/>
      <c r="WC124" s="140"/>
      <c r="WD124" s="140"/>
      <c r="WE124" s="140"/>
      <c r="WF124" s="140"/>
      <c r="WG124" s="140"/>
      <c r="WH124" s="140"/>
      <c r="WI124" s="140"/>
      <c r="WJ124" s="140"/>
      <c r="WK124" s="140"/>
      <c r="WL124" s="140"/>
      <c r="WM124" s="140"/>
      <c r="WN124" s="140"/>
      <c r="WO124" s="140"/>
      <c r="WP124" s="140"/>
      <c r="WQ124" s="140"/>
      <c r="WR124" s="140"/>
      <c r="WS124" s="140"/>
      <c r="WT124" s="140"/>
      <c r="WU124" s="140"/>
      <c r="WV124" s="140"/>
      <c r="WW124" s="140"/>
      <c r="WX124" s="140"/>
      <c r="WY124" s="140"/>
      <c r="WZ124" s="140"/>
      <c r="XA124" s="140"/>
      <c r="XB124" s="140"/>
      <c r="XC124" s="140"/>
      <c r="XD124" s="140"/>
      <c r="XE124" s="140"/>
      <c r="XF124" s="140"/>
      <c r="XG124" s="140"/>
      <c r="XH124" s="140"/>
      <c r="XI124" s="140"/>
      <c r="XJ124" s="140"/>
      <c r="XK124" s="140"/>
      <c r="XL124" s="140"/>
      <c r="XM124" s="140"/>
      <c r="XN124" s="140"/>
      <c r="XO124" s="140"/>
      <c r="XP124" s="140"/>
      <c r="XQ124" s="140"/>
      <c r="XR124" s="140"/>
      <c r="XS124" s="140"/>
      <c r="XT124" s="140"/>
      <c r="XU124" s="140"/>
      <c r="XV124" s="140"/>
      <c r="XW124" s="140"/>
      <c r="XX124" s="140"/>
      <c r="XY124" s="140"/>
      <c r="XZ124" s="140"/>
      <c r="YA124" s="140"/>
      <c r="YB124" s="140"/>
      <c r="YC124" s="140"/>
      <c r="YD124" s="140"/>
      <c r="YE124" s="140"/>
      <c r="YF124" s="140"/>
      <c r="YG124" s="140"/>
      <c r="YH124" s="140"/>
      <c r="YI124" s="140"/>
      <c r="YJ124" s="140"/>
      <c r="YK124" s="140"/>
      <c r="YL124" s="140"/>
      <c r="YM124" s="140"/>
      <c r="YN124" s="140"/>
      <c r="YO124" s="140"/>
      <c r="YP124" s="140"/>
      <c r="YQ124" s="140"/>
      <c r="YR124" s="140"/>
      <c r="YS124" s="140"/>
      <c r="YT124" s="140"/>
      <c r="YU124" s="140"/>
      <c r="YV124" s="140"/>
      <c r="YW124" s="140"/>
      <c r="YX124" s="140"/>
      <c r="YY124" s="140"/>
      <c r="YZ124" s="140"/>
      <c r="ZA124" s="140"/>
      <c r="ZB124" s="140"/>
      <c r="ZC124" s="140"/>
      <c r="ZD124" s="140"/>
      <c r="ZE124" s="140"/>
      <c r="ZF124" s="140"/>
      <c r="ZG124" s="140"/>
      <c r="ZH124" s="140"/>
      <c r="ZI124" s="140"/>
      <c r="ZJ124" s="140"/>
      <c r="ZK124" s="140"/>
      <c r="ZL124" s="140"/>
      <c r="ZM124" s="140"/>
      <c r="ZN124" s="140"/>
      <c r="ZO124" s="140"/>
      <c r="ZP124" s="140"/>
      <c r="ZQ124" s="140"/>
      <c r="ZR124" s="140"/>
      <c r="ZS124" s="140"/>
      <c r="ZT124" s="140"/>
      <c r="ZU124" s="140"/>
      <c r="ZV124" s="140"/>
      <c r="ZW124" s="140"/>
      <c r="ZX124" s="140"/>
      <c r="ZY124" s="140"/>
      <c r="ZZ124" s="140"/>
      <c r="AAA124" s="140"/>
      <c r="AAB124" s="140"/>
      <c r="AAC124" s="140"/>
      <c r="AAD124" s="140"/>
      <c r="AAE124" s="140"/>
      <c r="AAF124" s="140"/>
      <c r="AAG124" s="140"/>
      <c r="AAH124" s="140"/>
      <c r="AAI124" s="140"/>
      <c r="AAJ124" s="140"/>
      <c r="AAK124" s="140"/>
      <c r="AAL124" s="140"/>
      <c r="AAM124" s="140"/>
      <c r="AAN124" s="140"/>
      <c r="AAO124" s="140"/>
      <c r="AAP124" s="140"/>
      <c r="AAQ124" s="140"/>
      <c r="AAR124" s="140"/>
      <c r="AAS124" s="140"/>
      <c r="AAT124" s="140"/>
      <c r="AAU124" s="140"/>
      <c r="AAV124" s="140"/>
      <c r="AAW124" s="140"/>
      <c r="AAX124" s="140"/>
      <c r="AAY124" s="140"/>
      <c r="AAZ124" s="140"/>
      <c r="ABA124" s="140"/>
      <c r="ABB124" s="140"/>
      <c r="ABC124" s="140"/>
      <c r="ABD124" s="140"/>
      <c r="ABE124" s="140"/>
      <c r="ABF124" s="140"/>
      <c r="ABG124" s="140"/>
      <c r="ABH124" s="140"/>
      <c r="ABI124" s="140"/>
      <c r="ABJ124" s="140"/>
      <c r="ABK124" s="140"/>
      <c r="ABL124" s="140"/>
      <c r="ABM124" s="140"/>
      <c r="ABN124" s="140"/>
      <c r="ABO124" s="140"/>
      <c r="ABP124" s="140"/>
      <c r="ABQ124" s="140"/>
      <c r="ABR124" s="140"/>
      <c r="ABS124" s="140"/>
      <c r="ABT124" s="140"/>
      <c r="ABU124" s="140"/>
      <c r="ABV124" s="140"/>
      <c r="ABW124" s="140"/>
      <c r="ABX124" s="140"/>
      <c r="ABY124" s="140"/>
      <c r="ABZ124" s="140"/>
      <c r="ACA124" s="140"/>
      <c r="ACB124" s="140"/>
    </row>
    <row r="125" spans="1:756" ht="25.5" x14ac:dyDescent="0.25">
      <c r="A125" s="139"/>
      <c r="B125" s="139" t="s">
        <v>682</v>
      </c>
      <c r="C125" s="139" t="s">
        <v>684</v>
      </c>
      <c r="D125" s="139" t="s">
        <v>684</v>
      </c>
      <c r="E125" s="139" t="s">
        <v>683</v>
      </c>
      <c r="F125" s="170">
        <v>44</v>
      </c>
      <c r="G125" s="170">
        <v>4</v>
      </c>
      <c r="H125" s="180" t="s">
        <v>689</v>
      </c>
      <c r="I125" s="139"/>
      <c r="J125" s="34"/>
      <c r="K125" s="171"/>
      <c r="L125" s="140"/>
      <c r="M125" s="140"/>
      <c r="N125" s="140"/>
      <c r="O125" s="140"/>
      <c r="P125" s="140"/>
      <c r="Q125" s="140"/>
      <c r="R125" s="140"/>
      <c r="S125" s="140"/>
      <c r="T125" s="140"/>
      <c r="U125" s="140"/>
      <c r="V125" s="140"/>
      <c r="W125" s="140"/>
      <c r="X125" s="140"/>
      <c r="Y125" s="140"/>
      <c r="Z125" s="140"/>
      <c r="AA125" s="140"/>
      <c r="AB125" s="140"/>
      <c r="AC125" s="140"/>
      <c r="AD125" s="140"/>
      <c r="AE125" s="140"/>
      <c r="AF125" s="140"/>
      <c r="AG125" s="140"/>
      <c r="AH125" s="140"/>
      <c r="AI125" s="140"/>
      <c r="AJ125" s="140"/>
      <c r="AK125" s="140"/>
      <c r="AL125" s="140"/>
      <c r="AM125" s="140"/>
      <c r="AN125" s="140"/>
      <c r="AO125" s="140"/>
      <c r="AP125" s="140"/>
      <c r="AQ125" s="140"/>
      <c r="AR125" s="140"/>
      <c r="AS125" s="140"/>
      <c r="AT125" s="140"/>
      <c r="AU125" s="140"/>
      <c r="AV125" s="140"/>
      <c r="AW125" s="140"/>
      <c r="AX125" s="140"/>
      <c r="AY125" s="140"/>
      <c r="AZ125" s="140"/>
      <c r="BA125" s="140"/>
      <c r="BB125" s="140"/>
      <c r="BC125" s="140"/>
      <c r="BD125" s="140"/>
      <c r="BE125" s="140"/>
      <c r="BF125" s="140"/>
      <c r="BG125" s="140"/>
      <c r="BH125" s="140"/>
      <c r="BI125" s="140"/>
      <c r="BJ125" s="140"/>
      <c r="BK125" s="140"/>
      <c r="BL125" s="140"/>
      <c r="BM125" s="140"/>
      <c r="BN125" s="140"/>
      <c r="BO125" s="140"/>
      <c r="BP125" s="140"/>
      <c r="BQ125" s="140"/>
      <c r="BR125" s="140"/>
      <c r="BS125" s="140"/>
      <c r="BT125" s="140"/>
      <c r="BU125" s="140"/>
      <c r="BV125" s="140"/>
      <c r="BW125" s="140"/>
      <c r="BX125" s="140"/>
      <c r="BY125" s="140"/>
      <c r="BZ125" s="140"/>
      <c r="CA125" s="140"/>
      <c r="CB125" s="140"/>
      <c r="CC125" s="140"/>
      <c r="CD125" s="140"/>
      <c r="CE125" s="140"/>
      <c r="CF125" s="140"/>
      <c r="CG125" s="140"/>
      <c r="CH125" s="140"/>
      <c r="CI125" s="140"/>
      <c r="CJ125" s="140"/>
      <c r="CK125" s="140"/>
      <c r="CL125" s="140"/>
      <c r="CM125" s="140"/>
      <c r="CN125" s="140"/>
      <c r="CO125" s="140"/>
      <c r="CP125" s="140"/>
      <c r="CQ125" s="140"/>
      <c r="CR125" s="140"/>
      <c r="CS125" s="140"/>
      <c r="CT125" s="140"/>
      <c r="CU125" s="140"/>
      <c r="CV125" s="140"/>
      <c r="CW125" s="140"/>
      <c r="CX125" s="140"/>
      <c r="CY125" s="140"/>
      <c r="CZ125" s="140"/>
      <c r="DA125" s="140"/>
      <c r="DB125" s="140"/>
      <c r="DC125" s="140"/>
      <c r="DD125" s="140"/>
      <c r="DE125" s="140"/>
      <c r="DF125" s="140"/>
      <c r="DG125" s="140"/>
      <c r="DH125" s="140"/>
      <c r="DI125" s="140"/>
      <c r="DJ125" s="140"/>
      <c r="DK125" s="140"/>
      <c r="DL125" s="140"/>
      <c r="DM125" s="140"/>
      <c r="DN125" s="140"/>
      <c r="DO125" s="140"/>
      <c r="DP125" s="140"/>
      <c r="DQ125" s="140"/>
      <c r="DR125" s="140"/>
      <c r="DS125" s="140"/>
      <c r="DT125" s="140"/>
      <c r="DU125" s="140"/>
      <c r="DV125" s="140"/>
      <c r="DW125" s="140"/>
      <c r="DX125" s="140"/>
      <c r="DY125" s="140"/>
      <c r="DZ125" s="140"/>
      <c r="EA125" s="140"/>
      <c r="EB125" s="140"/>
      <c r="EC125" s="140"/>
      <c r="ED125" s="140"/>
      <c r="EE125" s="140"/>
      <c r="EF125" s="140"/>
      <c r="EG125" s="140"/>
      <c r="EH125" s="140"/>
      <c r="EI125" s="140"/>
      <c r="EJ125" s="140"/>
      <c r="EK125" s="140"/>
      <c r="EL125" s="140"/>
      <c r="EM125" s="140"/>
      <c r="EN125" s="140"/>
      <c r="EO125" s="140"/>
      <c r="EP125" s="140"/>
      <c r="EQ125" s="140"/>
      <c r="ER125" s="140"/>
      <c r="ES125" s="140"/>
      <c r="ET125" s="140"/>
      <c r="EU125" s="140"/>
      <c r="EV125" s="140"/>
      <c r="EW125" s="140"/>
      <c r="EX125" s="140"/>
      <c r="EY125" s="140"/>
      <c r="EZ125" s="140"/>
      <c r="FA125" s="140"/>
      <c r="FB125" s="140"/>
      <c r="FC125" s="140"/>
      <c r="FD125" s="140"/>
      <c r="FE125" s="140"/>
      <c r="FF125" s="140"/>
      <c r="FG125" s="140"/>
      <c r="FH125" s="140"/>
      <c r="FI125" s="140"/>
      <c r="FJ125" s="140"/>
      <c r="FK125" s="140"/>
      <c r="FL125" s="140"/>
      <c r="FM125" s="140"/>
      <c r="FN125" s="140"/>
      <c r="FO125" s="140"/>
      <c r="FP125" s="140"/>
      <c r="FQ125" s="140"/>
      <c r="FR125" s="140"/>
      <c r="FS125" s="140"/>
      <c r="FT125" s="140"/>
      <c r="FU125" s="140"/>
      <c r="FV125" s="140"/>
      <c r="FW125" s="140"/>
      <c r="FX125" s="140"/>
      <c r="FY125" s="140"/>
      <c r="FZ125" s="140"/>
      <c r="GA125" s="140"/>
      <c r="GB125" s="140"/>
      <c r="GC125" s="140"/>
      <c r="GD125" s="140"/>
      <c r="GE125" s="140"/>
      <c r="GF125" s="140"/>
      <c r="GG125" s="140"/>
      <c r="GH125" s="140"/>
      <c r="GI125" s="140"/>
      <c r="GJ125" s="140"/>
      <c r="GK125" s="140"/>
      <c r="GL125" s="140"/>
      <c r="GM125" s="140"/>
      <c r="GN125" s="140"/>
      <c r="GO125" s="140"/>
      <c r="GP125" s="140"/>
      <c r="GQ125" s="140"/>
      <c r="GR125" s="140"/>
      <c r="GS125" s="140"/>
      <c r="GT125" s="140"/>
      <c r="GU125" s="140"/>
      <c r="GV125" s="140"/>
      <c r="GW125" s="140"/>
      <c r="GX125" s="140"/>
      <c r="GY125" s="140"/>
      <c r="GZ125" s="140"/>
      <c r="HA125" s="140"/>
      <c r="HB125" s="140"/>
      <c r="HC125" s="140"/>
      <c r="HD125" s="140"/>
      <c r="HE125" s="140"/>
      <c r="HF125" s="140"/>
      <c r="HG125" s="140"/>
      <c r="HH125" s="140"/>
      <c r="HI125" s="140"/>
      <c r="HJ125" s="140"/>
      <c r="HK125" s="140"/>
      <c r="HL125" s="140"/>
      <c r="HM125" s="140"/>
      <c r="HN125" s="140"/>
      <c r="HO125" s="140"/>
      <c r="HP125" s="140"/>
      <c r="HQ125" s="140"/>
      <c r="HR125" s="140"/>
      <c r="HS125" s="140"/>
      <c r="HT125" s="140"/>
      <c r="HU125" s="140"/>
      <c r="HV125" s="140"/>
      <c r="HW125" s="140"/>
      <c r="HX125" s="140"/>
      <c r="HY125" s="140"/>
      <c r="HZ125" s="140"/>
      <c r="IA125" s="140"/>
      <c r="IB125" s="140"/>
      <c r="IC125" s="140"/>
      <c r="ID125" s="140"/>
      <c r="IE125" s="140"/>
      <c r="IF125" s="140"/>
      <c r="IG125" s="140"/>
      <c r="IH125" s="140"/>
      <c r="II125" s="140"/>
      <c r="IJ125" s="140"/>
      <c r="IK125" s="140"/>
      <c r="IL125" s="140"/>
      <c r="IM125" s="140"/>
      <c r="IN125" s="140"/>
      <c r="IO125" s="140"/>
      <c r="IP125" s="140"/>
      <c r="IQ125" s="140"/>
      <c r="IR125" s="140"/>
      <c r="IS125" s="140"/>
      <c r="IT125" s="140"/>
      <c r="IU125" s="140"/>
      <c r="IV125" s="140"/>
      <c r="IW125" s="140"/>
      <c r="IX125" s="140"/>
      <c r="IY125" s="140"/>
      <c r="IZ125" s="140"/>
      <c r="JA125" s="140"/>
      <c r="JB125" s="140"/>
      <c r="JC125" s="140"/>
      <c r="JD125" s="140"/>
      <c r="JE125" s="140"/>
      <c r="JF125" s="140"/>
      <c r="JG125" s="140"/>
      <c r="JH125" s="140"/>
      <c r="JI125" s="140"/>
      <c r="JJ125" s="140"/>
      <c r="JK125" s="140"/>
      <c r="JL125" s="140"/>
      <c r="JM125" s="140"/>
      <c r="JN125" s="140"/>
      <c r="JO125" s="140"/>
      <c r="JP125" s="140"/>
      <c r="JQ125" s="140"/>
      <c r="JR125" s="140"/>
      <c r="JS125" s="140"/>
      <c r="JT125" s="140"/>
      <c r="JU125" s="140"/>
      <c r="JV125" s="140"/>
      <c r="JW125" s="140"/>
      <c r="JX125" s="140"/>
      <c r="JY125" s="140"/>
      <c r="JZ125" s="140"/>
      <c r="KA125" s="140"/>
      <c r="KB125" s="140"/>
      <c r="KC125" s="140"/>
      <c r="KD125" s="140"/>
      <c r="KE125" s="140"/>
      <c r="KF125" s="140"/>
      <c r="KG125" s="140"/>
      <c r="KH125" s="140"/>
      <c r="KI125" s="140"/>
      <c r="KJ125" s="140"/>
      <c r="KK125" s="140"/>
      <c r="KL125" s="140"/>
      <c r="KM125" s="140"/>
      <c r="KN125" s="140"/>
      <c r="KO125" s="140"/>
      <c r="KP125" s="140"/>
      <c r="KQ125" s="140"/>
      <c r="KR125" s="140"/>
      <c r="KS125" s="140"/>
      <c r="KT125" s="140"/>
      <c r="KU125" s="140"/>
      <c r="KV125" s="140"/>
      <c r="KW125" s="140"/>
      <c r="KX125" s="140"/>
      <c r="KY125" s="140"/>
      <c r="KZ125" s="140"/>
      <c r="LA125" s="140"/>
      <c r="LB125" s="140"/>
      <c r="LC125" s="140"/>
      <c r="LD125" s="140"/>
      <c r="LE125" s="140"/>
      <c r="LF125" s="140"/>
      <c r="LG125" s="140"/>
      <c r="LH125" s="140"/>
      <c r="LI125" s="140"/>
      <c r="LJ125" s="140"/>
      <c r="LK125" s="140"/>
      <c r="LL125" s="140"/>
      <c r="LM125" s="140"/>
      <c r="LN125" s="140"/>
      <c r="LO125" s="140"/>
      <c r="LP125" s="140"/>
      <c r="LQ125" s="140"/>
      <c r="LR125" s="140"/>
      <c r="LS125" s="140"/>
      <c r="LT125" s="140"/>
      <c r="LU125" s="140"/>
      <c r="LV125" s="140"/>
      <c r="LW125" s="140"/>
      <c r="LX125" s="140"/>
      <c r="LY125" s="140"/>
      <c r="LZ125" s="140"/>
      <c r="MA125" s="140"/>
      <c r="MB125" s="140"/>
      <c r="MC125" s="140"/>
      <c r="MD125" s="140"/>
      <c r="ME125" s="140"/>
      <c r="MF125" s="140"/>
      <c r="MG125" s="140"/>
      <c r="MH125" s="140"/>
      <c r="MI125" s="140"/>
      <c r="MJ125" s="140"/>
      <c r="MK125" s="140"/>
      <c r="ML125" s="140"/>
      <c r="MM125" s="140"/>
      <c r="MN125" s="140"/>
      <c r="MO125" s="140"/>
      <c r="MP125" s="140"/>
      <c r="MQ125" s="140"/>
      <c r="MR125" s="140"/>
      <c r="MS125" s="140"/>
      <c r="MT125" s="140"/>
      <c r="MU125" s="140"/>
      <c r="MV125" s="140"/>
      <c r="MW125" s="140"/>
      <c r="MX125" s="140"/>
      <c r="MY125" s="140"/>
      <c r="MZ125" s="140"/>
      <c r="NA125" s="140"/>
      <c r="NB125" s="140"/>
      <c r="NC125" s="140"/>
      <c r="ND125" s="140"/>
      <c r="NE125" s="140"/>
      <c r="NF125" s="140"/>
      <c r="NG125" s="140"/>
      <c r="NH125" s="140"/>
      <c r="NI125" s="140"/>
      <c r="NJ125" s="140"/>
      <c r="NK125" s="140"/>
      <c r="NL125" s="140"/>
      <c r="NM125" s="140"/>
      <c r="NN125" s="140"/>
      <c r="NO125" s="140"/>
      <c r="NP125" s="140"/>
      <c r="NQ125" s="140"/>
      <c r="NR125" s="140"/>
      <c r="NS125" s="140"/>
      <c r="NT125" s="140"/>
      <c r="NU125" s="140"/>
      <c r="NV125" s="140"/>
      <c r="NW125" s="140"/>
      <c r="NX125" s="140"/>
      <c r="NY125" s="140"/>
      <c r="NZ125" s="140"/>
      <c r="OA125" s="140"/>
      <c r="OB125" s="140"/>
      <c r="OC125" s="140"/>
      <c r="OD125" s="140"/>
      <c r="OE125" s="140"/>
      <c r="OF125" s="140"/>
      <c r="OG125" s="140"/>
      <c r="OH125" s="140"/>
      <c r="OI125" s="140"/>
      <c r="OJ125" s="140"/>
      <c r="OK125" s="140"/>
      <c r="OL125" s="140"/>
      <c r="OM125" s="140"/>
      <c r="ON125" s="140"/>
      <c r="OO125" s="140"/>
      <c r="OP125" s="140"/>
      <c r="OQ125" s="140"/>
      <c r="OR125" s="140"/>
      <c r="OS125" s="140"/>
      <c r="OT125" s="140"/>
      <c r="OU125" s="140"/>
      <c r="OV125" s="140"/>
      <c r="OW125" s="140"/>
      <c r="OX125" s="140"/>
      <c r="OY125" s="140"/>
      <c r="OZ125" s="140"/>
      <c r="PA125" s="140"/>
      <c r="PB125" s="140"/>
      <c r="PC125" s="140"/>
      <c r="PD125" s="140"/>
      <c r="PE125" s="140"/>
      <c r="PF125" s="140"/>
      <c r="PG125" s="140"/>
      <c r="PH125" s="140"/>
      <c r="PI125" s="140"/>
      <c r="PJ125" s="140"/>
      <c r="PK125" s="140"/>
      <c r="PL125" s="140"/>
      <c r="PM125" s="140"/>
      <c r="PN125" s="140"/>
      <c r="PO125" s="140"/>
      <c r="PP125" s="140"/>
      <c r="PQ125" s="140"/>
      <c r="PR125" s="140"/>
      <c r="PS125" s="140"/>
      <c r="PT125" s="140"/>
      <c r="PU125" s="140"/>
      <c r="PV125" s="140"/>
      <c r="PW125" s="140"/>
      <c r="PX125" s="140"/>
      <c r="PY125" s="140"/>
      <c r="PZ125" s="140"/>
      <c r="QA125" s="140"/>
      <c r="QB125" s="140"/>
      <c r="QC125" s="140"/>
      <c r="QD125" s="140"/>
      <c r="QE125" s="140"/>
      <c r="QF125" s="140"/>
      <c r="QG125" s="140"/>
      <c r="QH125" s="140"/>
      <c r="QI125" s="140"/>
      <c r="QJ125" s="140"/>
      <c r="QK125" s="140"/>
      <c r="QL125" s="140"/>
      <c r="QM125" s="140"/>
      <c r="QN125" s="140"/>
      <c r="QO125" s="140"/>
      <c r="QP125" s="140"/>
      <c r="QQ125" s="140"/>
      <c r="QR125" s="140"/>
      <c r="QS125" s="140"/>
      <c r="QT125" s="140"/>
      <c r="QU125" s="140"/>
      <c r="QV125" s="140"/>
      <c r="QW125" s="140"/>
      <c r="QX125" s="140"/>
      <c r="QY125" s="140"/>
      <c r="QZ125" s="140"/>
      <c r="RA125" s="140"/>
      <c r="RB125" s="140"/>
      <c r="RC125" s="140"/>
      <c r="RD125" s="140"/>
      <c r="RE125" s="140"/>
      <c r="RF125" s="140"/>
      <c r="RG125" s="140"/>
      <c r="RH125" s="140"/>
      <c r="RI125" s="140"/>
      <c r="RJ125" s="140"/>
      <c r="RK125" s="140"/>
      <c r="RL125" s="140"/>
      <c r="RM125" s="140"/>
      <c r="RN125" s="140"/>
      <c r="RO125" s="140"/>
      <c r="RP125" s="140"/>
      <c r="RQ125" s="140"/>
      <c r="RR125" s="140"/>
      <c r="RS125" s="140"/>
      <c r="RT125" s="140"/>
      <c r="RU125" s="140"/>
      <c r="RV125" s="140"/>
      <c r="RW125" s="140"/>
      <c r="RX125" s="140"/>
      <c r="RY125" s="140"/>
      <c r="RZ125" s="140"/>
      <c r="SA125" s="140"/>
      <c r="SB125" s="140"/>
      <c r="SC125" s="140"/>
      <c r="SD125" s="140"/>
      <c r="SE125" s="140"/>
      <c r="SF125" s="140"/>
      <c r="SG125" s="140"/>
      <c r="SH125" s="140"/>
      <c r="SI125" s="140"/>
      <c r="SJ125" s="140"/>
      <c r="SK125" s="140"/>
      <c r="SL125" s="140"/>
      <c r="SM125" s="140"/>
      <c r="SN125" s="140"/>
      <c r="SO125" s="140"/>
      <c r="SP125" s="140"/>
      <c r="SQ125" s="140"/>
      <c r="SR125" s="140"/>
      <c r="SS125" s="140"/>
      <c r="ST125" s="140"/>
      <c r="SU125" s="140"/>
      <c r="SV125" s="140"/>
      <c r="SW125" s="140"/>
      <c r="SX125" s="140"/>
      <c r="SY125" s="140"/>
      <c r="SZ125" s="140"/>
      <c r="TA125" s="140"/>
      <c r="TB125" s="140"/>
      <c r="TC125" s="140"/>
      <c r="TD125" s="140"/>
      <c r="TE125" s="140"/>
      <c r="TF125" s="140"/>
      <c r="TG125" s="140"/>
      <c r="TH125" s="140"/>
      <c r="TI125" s="140"/>
      <c r="TJ125" s="140"/>
      <c r="TK125" s="140"/>
      <c r="TL125" s="140"/>
      <c r="TM125" s="140"/>
      <c r="TN125" s="140"/>
      <c r="TO125" s="140"/>
      <c r="TP125" s="140"/>
      <c r="TQ125" s="140"/>
      <c r="TR125" s="140"/>
      <c r="TS125" s="140"/>
      <c r="TT125" s="140"/>
      <c r="TU125" s="140"/>
      <c r="TV125" s="140"/>
      <c r="TW125" s="140"/>
      <c r="TX125" s="140"/>
      <c r="TY125" s="140"/>
      <c r="TZ125" s="140"/>
      <c r="UA125" s="140"/>
      <c r="UB125" s="140"/>
      <c r="UC125" s="140"/>
      <c r="UD125" s="140"/>
      <c r="UE125" s="140"/>
      <c r="UF125" s="140"/>
      <c r="UG125" s="140"/>
      <c r="UH125" s="140"/>
      <c r="UI125" s="140"/>
      <c r="UJ125" s="140"/>
      <c r="UK125" s="140"/>
      <c r="UL125" s="140"/>
      <c r="UM125" s="140"/>
      <c r="UN125" s="140"/>
      <c r="UO125" s="140"/>
      <c r="UP125" s="140"/>
      <c r="UQ125" s="140"/>
      <c r="UR125" s="140"/>
      <c r="US125" s="140"/>
      <c r="UT125" s="140"/>
      <c r="UU125" s="140"/>
      <c r="UV125" s="140"/>
      <c r="UW125" s="140"/>
      <c r="UX125" s="140"/>
      <c r="UY125" s="140"/>
      <c r="UZ125" s="140"/>
      <c r="VA125" s="140"/>
      <c r="VB125" s="140"/>
      <c r="VC125" s="140"/>
      <c r="VD125" s="140"/>
      <c r="VE125" s="140"/>
      <c r="VF125" s="140"/>
      <c r="VG125" s="140"/>
      <c r="VH125" s="140"/>
      <c r="VI125" s="140"/>
      <c r="VJ125" s="140"/>
      <c r="VK125" s="140"/>
      <c r="VL125" s="140"/>
      <c r="VM125" s="140"/>
      <c r="VN125" s="140"/>
      <c r="VO125" s="140"/>
      <c r="VP125" s="140"/>
      <c r="VQ125" s="140"/>
      <c r="VR125" s="140"/>
      <c r="VS125" s="140"/>
      <c r="VT125" s="140"/>
      <c r="VU125" s="140"/>
      <c r="VV125" s="140"/>
      <c r="VW125" s="140"/>
      <c r="VX125" s="140"/>
      <c r="VY125" s="140"/>
      <c r="VZ125" s="140"/>
      <c r="WA125" s="140"/>
      <c r="WB125" s="140"/>
      <c r="WC125" s="140"/>
      <c r="WD125" s="140"/>
      <c r="WE125" s="140"/>
      <c r="WF125" s="140"/>
      <c r="WG125" s="140"/>
      <c r="WH125" s="140"/>
      <c r="WI125" s="140"/>
      <c r="WJ125" s="140"/>
      <c r="WK125" s="140"/>
      <c r="WL125" s="140"/>
      <c r="WM125" s="140"/>
      <c r="WN125" s="140"/>
      <c r="WO125" s="140"/>
      <c r="WP125" s="140"/>
      <c r="WQ125" s="140"/>
      <c r="WR125" s="140"/>
      <c r="WS125" s="140"/>
      <c r="WT125" s="140"/>
      <c r="WU125" s="140"/>
      <c r="WV125" s="140"/>
      <c r="WW125" s="140"/>
      <c r="WX125" s="140"/>
      <c r="WY125" s="140"/>
      <c r="WZ125" s="140"/>
      <c r="XA125" s="140"/>
      <c r="XB125" s="140"/>
      <c r="XC125" s="140"/>
      <c r="XD125" s="140"/>
      <c r="XE125" s="140"/>
      <c r="XF125" s="140"/>
      <c r="XG125" s="140"/>
      <c r="XH125" s="140"/>
      <c r="XI125" s="140"/>
      <c r="XJ125" s="140"/>
      <c r="XK125" s="140"/>
      <c r="XL125" s="140"/>
      <c r="XM125" s="140"/>
      <c r="XN125" s="140"/>
      <c r="XO125" s="140"/>
      <c r="XP125" s="140"/>
      <c r="XQ125" s="140"/>
      <c r="XR125" s="140"/>
      <c r="XS125" s="140"/>
      <c r="XT125" s="140"/>
      <c r="XU125" s="140"/>
      <c r="XV125" s="140"/>
      <c r="XW125" s="140"/>
      <c r="XX125" s="140"/>
      <c r="XY125" s="140"/>
      <c r="XZ125" s="140"/>
      <c r="YA125" s="140"/>
      <c r="YB125" s="140"/>
      <c r="YC125" s="140"/>
      <c r="YD125" s="140"/>
      <c r="YE125" s="140"/>
      <c r="YF125" s="140"/>
      <c r="YG125" s="140"/>
      <c r="YH125" s="140"/>
      <c r="YI125" s="140"/>
      <c r="YJ125" s="140"/>
      <c r="YK125" s="140"/>
      <c r="YL125" s="140"/>
      <c r="YM125" s="140"/>
      <c r="YN125" s="140"/>
      <c r="YO125" s="140"/>
      <c r="YP125" s="140"/>
      <c r="YQ125" s="140"/>
      <c r="YR125" s="140"/>
      <c r="YS125" s="140"/>
      <c r="YT125" s="140"/>
      <c r="YU125" s="140"/>
      <c r="YV125" s="140"/>
      <c r="YW125" s="140"/>
      <c r="YX125" s="140"/>
      <c r="YY125" s="140"/>
      <c r="YZ125" s="140"/>
      <c r="ZA125" s="140"/>
      <c r="ZB125" s="140"/>
      <c r="ZC125" s="140"/>
      <c r="ZD125" s="140"/>
      <c r="ZE125" s="140"/>
      <c r="ZF125" s="140"/>
      <c r="ZG125" s="140"/>
      <c r="ZH125" s="140"/>
      <c r="ZI125" s="140"/>
      <c r="ZJ125" s="140"/>
      <c r="ZK125" s="140"/>
      <c r="ZL125" s="140"/>
      <c r="ZM125" s="140"/>
      <c r="ZN125" s="140"/>
      <c r="ZO125" s="140"/>
      <c r="ZP125" s="140"/>
      <c r="ZQ125" s="140"/>
      <c r="ZR125" s="140"/>
      <c r="ZS125" s="140"/>
      <c r="ZT125" s="140"/>
      <c r="ZU125" s="140"/>
      <c r="ZV125" s="140"/>
      <c r="ZW125" s="140"/>
      <c r="ZX125" s="140"/>
      <c r="ZY125" s="140"/>
      <c r="ZZ125" s="140"/>
      <c r="AAA125" s="140"/>
      <c r="AAB125" s="140"/>
      <c r="AAC125" s="140"/>
      <c r="AAD125" s="140"/>
      <c r="AAE125" s="140"/>
      <c r="AAF125" s="140"/>
      <c r="AAG125" s="140"/>
      <c r="AAH125" s="140"/>
      <c r="AAI125" s="140"/>
      <c r="AAJ125" s="140"/>
      <c r="AAK125" s="140"/>
      <c r="AAL125" s="140"/>
      <c r="AAM125" s="140"/>
      <c r="AAN125" s="140"/>
      <c r="AAO125" s="140"/>
      <c r="AAP125" s="140"/>
      <c r="AAQ125" s="140"/>
      <c r="AAR125" s="140"/>
      <c r="AAS125" s="140"/>
      <c r="AAT125" s="140"/>
      <c r="AAU125" s="140"/>
      <c r="AAV125" s="140"/>
      <c r="AAW125" s="140"/>
      <c r="AAX125" s="140"/>
      <c r="AAY125" s="140"/>
      <c r="AAZ125" s="140"/>
      <c r="ABA125" s="140"/>
      <c r="ABB125" s="140"/>
      <c r="ABC125" s="140"/>
      <c r="ABD125" s="140"/>
      <c r="ABE125" s="140"/>
      <c r="ABF125" s="140"/>
      <c r="ABG125" s="140"/>
      <c r="ABH125" s="140"/>
      <c r="ABI125" s="140"/>
      <c r="ABJ125" s="140"/>
      <c r="ABK125" s="140"/>
      <c r="ABL125" s="140"/>
      <c r="ABM125" s="140"/>
      <c r="ABN125" s="140"/>
      <c r="ABO125" s="140"/>
      <c r="ABP125" s="140"/>
      <c r="ABQ125" s="140"/>
      <c r="ABR125" s="140"/>
      <c r="ABS125" s="140"/>
      <c r="ABT125" s="140"/>
      <c r="ABU125" s="140"/>
      <c r="ABV125" s="140"/>
      <c r="ABW125" s="140"/>
      <c r="ABX125" s="140"/>
      <c r="ABY125" s="140"/>
      <c r="ABZ125" s="140"/>
      <c r="ACA125" s="140"/>
      <c r="ACB125" s="140"/>
    </row>
    <row r="126" spans="1:756" ht="51" x14ac:dyDescent="0.25">
      <c r="A126" s="148"/>
      <c r="B126" s="60" t="s">
        <v>666</v>
      </c>
      <c r="C126" s="60" t="s">
        <v>667</v>
      </c>
      <c r="D126" s="60" t="s">
        <v>668</v>
      </c>
      <c r="E126" s="60" t="s">
        <v>242</v>
      </c>
      <c r="F126" s="46">
        <v>38</v>
      </c>
      <c r="G126" s="46">
        <v>3</v>
      </c>
      <c r="H126" s="159" t="s">
        <v>669</v>
      </c>
      <c r="I126" s="60" t="s">
        <v>670</v>
      </c>
      <c r="J126" s="112"/>
      <c r="K126" s="138"/>
      <c r="L126" s="138"/>
      <c r="M126" s="138"/>
      <c r="N126" s="138"/>
      <c r="O126" s="138"/>
      <c r="P126" s="138"/>
      <c r="Q126" s="138"/>
      <c r="R126" s="138"/>
      <c r="S126" s="138"/>
      <c r="T126" s="138"/>
      <c r="U126" s="138"/>
      <c r="V126" s="138"/>
      <c r="W126" s="138"/>
      <c r="X126" s="138"/>
      <c r="Y126" s="138"/>
      <c r="Z126" s="138"/>
      <c r="AA126" s="138"/>
      <c r="AB126" s="138"/>
      <c r="AC126" s="138"/>
      <c r="AD126" s="138"/>
      <c r="AE126" s="138"/>
      <c r="AF126" s="138"/>
      <c r="AG126" s="138"/>
      <c r="AH126" s="138"/>
      <c r="AI126" s="138"/>
      <c r="AJ126" s="138"/>
      <c r="AK126" s="138"/>
      <c r="AL126" s="138"/>
      <c r="AM126" s="138"/>
      <c r="AN126" s="138"/>
      <c r="AO126" s="138"/>
      <c r="AP126" s="138"/>
      <c r="AQ126" s="138"/>
      <c r="AR126" s="138"/>
      <c r="AS126" s="138"/>
      <c r="AT126" s="138"/>
      <c r="AU126" s="138"/>
      <c r="AV126" s="138"/>
      <c r="AW126" s="138"/>
      <c r="AX126" s="138"/>
      <c r="AY126" s="138"/>
      <c r="AZ126" s="138"/>
      <c r="BA126" s="138"/>
      <c r="BB126" s="138"/>
      <c r="BC126" s="138"/>
      <c r="BD126" s="138"/>
      <c r="BE126" s="138"/>
      <c r="BF126" s="138"/>
      <c r="BG126" s="138"/>
      <c r="BH126" s="138"/>
      <c r="BI126" s="138"/>
      <c r="BJ126" s="138"/>
      <c r="BK126" s="138"/>
      <c r="BL126" s="138"/>
      <c r="BM126" s="138"/>
      <c r="BN126" s="138"/>
      <c r="BO126" s="138"/>
      <c r="BP126" s="138"/>
      <c r="BQ126" s="138"/>
      <c r="BR126" s="138"/>
      <c r="BS126" s="138"/>
      <c r="BT126" s="138"/>
      <c r="BU126" s="138"/>
      <c r="BV126" s="138"/>
      <c r="BW126" s="138"/>
      <c r="BX126" s="138"/>
      <c r="BY126" s="138"/>
      <c r="BZ126" s="138"/>
      <c r="CA126" s="138"/>
      <c r="CB126" s="138"/>
      <c r="CC126" s="138"/>
      <c r="CD126" s="138"/>
      <c r="CE126" s="138"/>
      <c r="CF126" s="138"/>
      <c r="CG126" s="138"/>
      <c r="CH126" s="138"/>
      <c r="CI126" s="138"/>
      <c r="CJ126" s="138"/>
      <c r="CK126" s="138"/>
      <c r="CL126" s="138"/>
      <c r="CM126" s="138"/>
      <c r="CN126" s="138"/>
      <c r="CO126" s="138"/>
      <c r="CP126" s="138"/>
      <c r="CQ126" s="138"/>
      <c r="CR126" s="138"/>
      <c r="CS126" s="138"/>
      <c r="CT126" s="138"/>
      <c r="CU126" s="138"/>
      <c r="CV126" s="138"/>
      <c r="CW126" s="138"/>
      <c r="CX126" s="138"/>
      <c r="CY126" s="138"/>
      <c r="CZ126" s="138"/>
      <c r="DA126" s="138"/>
      <c r="DB126" s="138"/>
      <c r="DC126" s="138"/>
      <c r="DD126" s="138"/>
      <c r="DE126" s="138"/>
      <c r="DF126" s="138"/>
      <c r="DG126" s="138"/>
      <c r="DH126" s="138"/>
      <c r="DI126" s="138"/>
      <c r="DJ126" s="138"/>
      <c r="DK126" s="138"/>
      <c r="DL126" s="138"/>
      <c r="DM126" s="138"/>
      <c r="DN126" s="138"/>
      <c r="DO126" s="138"/>
      <c r="DP126" s="138"/>
      <c r="DQ126" s="138"/>
      <c r="DR126" s="138"/>
      <c r="DS126" s="138"/>
      <c r="DT126" s="138"/>
      <c r="DU126" s="138"/>
      <c r="DV126" s="138"/>
      <c r="DW126" s="138"/>
      <c r="DX126" s="138"/>
      <c r="DY126" s="138"/>
      <c r="DZ126" s="138"/>
      <c r="EA126" s="138"/>
      <c r="EB126" s="138"/>
      <c r="EC126" s="138"/>
      <c r="ED126" s="138"/>
      <c r="EE126" s="138"/>
      <c r="EF126" s="138"/>
      <c r="EG126" s="138"/>
      <c r="EH126" s="138"/>
      <c r="EI126" s="138"/>
      <c r="EJ126" s="138"/>
      <c r="EK126" s="138"/>
      <c r="EL126" s="138"/>
      <c r="EM126" s="138"/>
      <c r="EN126" s="138"/>
      <c r="EO126" s="138"/>
      <c r="EP126" s="138"/>
      <c r="EQ126" s="138"/>
      <c r="ER126" s="138"/>
      <c r="ES126" s="138"/>
      <c r="ET126" s="138"/>
      <c r="EU126" s="138"/>
      <c r="EV126" s="138"/>
      <c r="EW126" s="138"/>
      <c r="EX126" s="138"/>
      <c r="EY126" s="138"/>
      <c r="EZ126" s="138"/>
      <c r="FA126" s="138"/>
      <c r="FB126" s="138"/>
      <c r="FC126" s="138"/>
      <c r="FD126" s="138"/>
      <c r="FE126" s="138"/>
      <c r="FF126" s="138"/>
      <c r="FG126" s="138"/>
      <c r="FH126" s="138"/>
      <c r="FI126" s="138"/>
      <c r="FJ126" s="138"/>
      <c r="FK126" s="138"/>
      <c r="FL126" s="138"/>
      <c r="FM126" s="138"/>
      <c r="FN126" s="138"/>
      <c r="FO126" s="138"/>
      <c r="FP126" s="138"/>
      <c r="FQ126" s="138"/>
      <c r="FR126" s="138"/>
      <c r="FS126" s="138"/>
      <c r="FT126" s="138"/>
      <c r="FU126" s="138"/>
      <c r="FV126" s="138"/>
      <c r="FW126" s="138"/>
      <c r="FX126" s="138"/>
      <c r="FY126" s="138"/>
      <c r="FZ126" s="138"/>
      <c r="GA126" s="138"/>
      <c r="GB126" s="138"/>
      <c r="GC126" s="138"/>
      <c r="GD126" s="138"/>
      <c r="GE126" s="138"/>
      <c r="GF126" s="138"/>
      <c r="GG126" s="138"/>
      <c r="GH126" s="138"/>
      <c r="GI126" s="138"/>
      <c r="GJ126" s="138"/>
      <c r="GK126" s="138"/>
      <c r="GL126" s="138"/>
      <c r="GM126" s="138"/>
      <c r="GN126" s="138"/>
      <c r="GO126" s="138"/>
      <c r="GP126" s="138"/>
      <c r="GQ126" s="138"/>
      <c r="GR126" s="138"/>
      <c r="GS126" s="138"/>
      <c r="GT126" s="138"/>
      <c r="GU126" s="138"/>
      <c r="GV126" s="138"/>
      <c r="GW126" s="138"/>
      <c r="GX126" s="138"/>
      <c r="GY126" s="138"/>
      <c r="GZ126" s="138"/>
      <c r="HA126" s="138"/>
      <c r="HB126" s="138"/>
      <c r="HC126" s="138"/>
      <c r="HD126" s="138"/>
      <c r="HE126" s="138"/>
      <c r="HF126" s="138"/>
      <c r="HG126" s="138"/>
      <c r="HH126" s="138"/>
      <c r="HI126" s="138"/>
      <c r="HJ126" s="138"/>
      <c r="HK126" s="138"/>
      <c r="HL126" s="138"/>
      <c r="HM126" s="138"/>
      <c r="HN126" s="138"/>
      <c r="HO126" s="138"/>
      <c r="HP126" s="138"/>
      <c r="HQ126" s="138"/>
      <c r="HR126" s="138"/>
      <c r="HS126" s="138"/>
      <c r="HT126" s="138"/>
      <c r="HU126" s="138"/>
      <c r="HV126" s="138"/>
      <c r="HW126" s="138"/>
      <c r="HX126" s="138"/>
      <c r="HY126" s="138"/>
      <c r="HZ126" s="138"/>
      <c r="IA126" s="138"/>
      <c r="IB126" s="138"/>
      <c r="IC126" s="138"/>
      <c r="ID126" s="138"/>
      <c r="IE126" s="138"/>
      <c r="IF126" s="138"/>
      <c r="IG126" s="138"/>
      <c r="IH126" s="138"/>
      <c r="II126" s="138"/>
      <c r="IJ126" s="138"/>
      <c r="IK126" s="138"/>
      <c r="IL126" s="138"/>
      <c r="IM126" s="138"/>
      <c r="IN126" s="138"/>
      <c r="IO126" s="138"/>
      <c r="IP126" s="138"/>
      <c r="IQ126" s="138"/>
      <c r="IR126" s="138"/>
      <c r="IS126" s="138"/>
      <c r="IT126" s="138"/>
      <c r="IU126" s="138"/>
      <c r="IV126" s="138"/>
      <c r="IW126" s="138"/>
      <c r="IX126" s="138"/>
      <c r="IY126" s="138"/>
      <c r="IZ126" s="138"/>
      <c r="JA126" s="138"/>
      <c r="JB126" s="138"/>
      <c r="JC126" s="138"/>
      <c r="JD126" s="138"/>
      <c r="JE126" s="138"/>
      <c r="JF126" s="138"/>
      <c r="JG126" s="138"/>
      <c r="JH126" s="138"/>
      <c r="JI126" s="138"/>
      <c r="JJ126" s="138"/>
      <c r="JK126" s="138"/>
      <c r="JL126" s="138"/>
      <c r="JM126" s="138"/>
      <c r="JN126" s="138"/>
      <c r="JO126" s="138"/>
      <c r="JP126" s="138"/>
      <c r="JQ126" s="138"/>
      <c r="JR126" s="138"/>
      <c r="JS126" s="138"/>
      <c r="JT126" s="138"/>
      <c r="JU126" s="138"/>
      <c r="JV126" s="138"/>
      <c r="JW126" s="138"/>
      <c r="JX126" s="138"/>
      <c r="JY126" s="138"/>
      <c r="JZ126" s="138"/>
      <c r="KA126" s="138"/>
      <c r="KB126" s="138"/>
      <c r="KC126" s="138"/>
      <c r="KD126" s="138"/>
      <c r="KE126" s="138"/>
      <c r="KF126" s="138"/>
      <c r="KG126" s="138"/>
      <c r="KH126" s="138"/>
      <c r="KI126" s="138"/>
      <c r="KJ126" s="138"/>
      <c r="KK126" s="138"/>
      <c r="KL126" s="138"/>
      <c r="KM126" s="138"/>
      <c r="KN126" s="138"/>
      <c r="KO126" s="138"/>
      <c r="KP126" s="138"/>
      <c r="KQ126" s="138"/>
      <c r="KR126" s="138"/>
      <c r="KS126" s="138"/>
      <c r="KT126" s="138"/>
      <c r="KU126" s="138"/>
      <c r="KV126" s="138"/>
      <c r="KW126" s="138"/>
      <c r="KX126" s="138"/>
      <c r="KY126" s="138"/>
      <c r="KZ126" s="138"/>
      <c r="LA126" s="138"/>
      <c r="LB126" s="138"/>
      <c r="LC126" s="138"/>
      <c r="LD126" s="138"/>
      <c r="LE126" s="138"/>
      <c r="LF126" s="138"/>
      <c r="LG126" s="138"/>
      <c r="LH126" s="138"/>
      <c r="LI126" s="138"/>
      <c r="LJ126" s="138"/>
      <c r="LK126" s="138"/>
      <c r="LL126" s="138"/>
      <c r="LM126" s="138"/>
      <c r="LN126" s="138"/>
      <c r="LO126" s="138"/>
      <c r="LP126" s="138"/>
      <c r="LQ126" s="138"/>
      <c r="LR126" s="138"/>
      <c r="LS126" s="138"/>
      <c r="LT126" s="138"/>
      <c r="LU126" s="138"/>
      <c r="LV126" s="138"/>
      <c r="LW126" s="138"/>
      <c r="LX126" s="138"/>
      <c r="LY126" s="138"/>
      <c r="LZ126" s="138"/>
      <c r="MA126" s="138"/>
      <c r="MB126" s="138"/>
      <c r="MC126" s="138"/>
      <c r="MD126" s="138"/>
      <c r="ME126" s="138"/>
      <c r="MF126" s="138"/>
      <c r="MG126" s="138"/>
      <c r="MH126" s="138"/>
      <c r="MI126" s="138"/>
      <c r="MJ126" s="138"/>
      <c r="MK126" s="138"/>
      <c r="ML126" s="138"/>
      <c r="MM126" s="138"/>
      <c r="MN126" s="138"/>
      <c r="MO126" s="138"/>
      <c r="MP126" s="138"/>
      <c r="MQ126" s="138"/>
      <c r="MR126" s="138"/>
      <c r="MS126" s="138"/>
      <c r="MT126" s="138"/>
      <c r="MU126" s="138"/>
      <c r="MV126" s="138"/>
      <c r="MW126" s="138"/>
      <c r="MX126" s="138"/>
      <c r="MY126" s="138"/>
      <c r="MZ126" s="138"/>
      <c r="NA126" s="138"/>
      <c r="NB126" s="138"/>
      <c r="NC126" s="138"/>
      <c r="ND126" s="138"/>
      <c r="NE126" s="138"/>
      <c r="NF126" s="138"/>
      <c r="NG126" s="138"/>
      <c r="NH126" s="138"/>
      <c r="NI126" s="138"/>
      <c r="NJ126" s="138"/>
      <c r="NK126" s="138"/>
      <c r="NL126" s="138"/>
      <c r="NM126" s="138"/>
      <c r="NN126" s="138"/>
      <c r="NO126" s="138"/>
      <c r="NP126" s="138"/>
      <c r="NQ126" s="138"/>
      <c r="NR126" s="138"/>
      <c r="NS126" s="138"/>
      <c r="NT126" s="138"/>
      <c r="NU126" s="138"/>
      <c r="NV126" s="138"/>
      <c r="NW126" s="138"/>
      <c r="NX126" s="138"/>
      <c r="NY126" s="138"/>
      <c r="NZ126" s="138"/>
      <c r="OA126" s="138"/>
      <c r="OB126" s="138"/>
      <c r="OC126" s="138"/>
      <c r="OD126" s="138"/>
      <c r="OE126" s="138"/>
      <c r="OF126" s="138"/>
      <c r="OG126" s="138"/>
      <c r="OH126" s="138"/>
      <c r="OI126" s="138"/>
      <c r="OJ126" s="138"/>
      <c r="OK126" s="138"/>
      <c r="OL126" s="138"/>
      <c r="OM126" s="138"/>
      <c r="ON126" s="138"/>
      <c r="OO126" s="138"/>
      <c r="OP126" s="138"/>
      <c r="OQ126" s="138"/>
      <c r="OR126" s="138"/>
      <c r="OS126" s="138"/>
      <c r="OT126" s="138"/>
      <c r="OU126" s="138"/>
      <c r="OV126" s="138"/>
      <c r="OW126" s="138"/>
      <c r="OX126" s="138"/>
      <c r="OY126" s="138"/>
      <c r="OZ126" s="138"/>
      <c r="PA126" s="138"/>
      <c r="PB126" s="138"/>
      <c r="PC126" s="138"/>
      <c r="PD126" s="138"/>
      <c r="PE126" s="138"/>
      <c r="PF126" s="138"/>
      <c r="PG126" s="138"/>
      <c r="PH126" s="138"/>
      <c r="PI126" s="138"/>
      <c r="PJ126" s="138"/>
      <c r="PK126" s="138"/>
      <c r="PL126" s="138"/>
      <c r="PM126" s="138"/>
      <c r="PN126" s="138"/>
      <c r="PO126" s="138"/>
      <c r="PP126" s="138"/>
      <c r="PQ126" s="138"/>
      <c r="PR126" s="138"/>
      <c r="PS126" s="138"/>
      <c r="PT126" s="138"/>
      <c r="PU126" s="138"/>
      <c r="PV126" s="138"/>
      <c r="PW126" s="138"/>
      <c r="PX126" s="138"/>
      <c r="PY126" s="138"/>
      <c r="PZ126" s="138"/>
      <c r="QA126" s="138"/>
      <c r="QB126" s="138"/>
      <c r="QC126" s="138"/>
      <c r="QD126" s="138"/>
      <c r="QE126" s="138"/>
      <c r="QF126" s="138"/>
      <c r="QG126" s="138"/>
      <c r="QH126" s="138"/>
      <c r="QI126" s="138"/>
      <c r="QJ126" s="138"/>
      <c r="QK126" s="138"/>
      <c r="QL126" s="138"/>
      <c r="QM126" s="138"/>
      <c r="QN126" s="138"/>
      <c r="QO126" s="138"/>
      <c r="QP126" s="138"/>
      <c r="QQ126" s="138"/>
      <c r="QR126" s="138"/>
      <c r="QS126" s="138"/>
      <c r="QT126" s="138"/>
      <c r="QU126" s="138"/>
      <c r="QV126" s="138"/>
      <c r="QW126" s="138"/>
      <c r="QX126" s="138"/>
      <c r="QY126" s="138"/>
      <c r="QZ126" s="138"/>
      <c r="RA126" s="138"/>
      <c r="RB126" s="138"/>
      <c r="RC126" s="138"/>
      <c r="RD126" s="138"/>
      <c r="RE126" s="138"/>
      <c r="RF126" s="138"/>
      <c r="RG126" s="138"/>
      <c r="RH126" s="138"/>
      <c r="RI126" s="138"/>
      <c r="RJ126" s="138"/>
      <c r="RK126" s="138"/>
      <c r="RL126" s="138"/>
      <c r="RM126" s="138"/>
      <c r="RN126" s="138"/>
      <c r="RO126" s="138"/>
      <c r="RP126" s="138"/>
      <c r="RQ126" s="138"/>
      <c r="RR126" s="138"/>
      <c r="RS126" s="138"/>
      <c r="RT126" s="138"/>
      <c r="RU126" s="138"/>
      <c r="RV126" s="138"/>
      <c r="RW126" s="138"/>
      <c r="RX126" s="138"/>
      <c r="RY126" s="138"/>
      <c r="RZ126" s="138"/>
      <c r="SA126" s="138"/>
      <c r="SB126" s="138"/>
      <c r="SC126" s="138"/>
      <c r="SD126" s="138"/>
      <c r="SE126" s="138"/>
      <c r="SF126" s="138"/>
      <c r="SG126" s="138"/>
      <c r="SH126" s="138"/>
      <c r="SI126" s="138"/>
      <c r="SJ126" s="138"/>
      <c r="SK126" s="138"/>
      <c r="SL126" s="138"/>
      <c r="SM126" s="138"/>
      <c r="SN126" s="138"/>
      <c r="SO126" s="138"/>
      <c r="SP126" s="138"/>
      <c r="SQ126" s="138"/>
      <c r="SR126" s="138"/>
      <c r="SS126" s="138"/>
      <c r="ST126" s="138"/>
      <c r="SU126" s="138"/>
      <c r="SV126" s="138"/>
      <c r="SW126" s="138"/>
      <c r="SX126" s="138"/>
      <c r="SY126" s="138"/>
      <c r="SZ126" s="138"/>
      <c r="TA126" s="138"/>
      <c r="TB126" s="138"/>
      <c r="TC126" s="138"/>
      <c r="TD126" s="138"/>
      <c r="TE126" s="138"/>
      <c r="TF126" s="138"/>
      <c r="TG126" s="138"/>
      <c r="TH126" s="138"/>
      <c r="TI126" s="138"/>
      <c r="TJ126" s="138"/>
      <c r="TK126" s="138"/>
      <c r="TL126" s="138"/>
      <c r="TM126" s="138"/>
      <c r="TN126" s="138"/>
      <c r="TO126" s="138"/>
      <c r="TP126" s="138"/>
      <c r="TQ126" s="138"/>
      <c r="TR126" s="138"/>
      <c r="TS126" s="138"/>
      <c r="TT126" s="138"/>
      <c r="TU126" s="138"/>
      <c r="TV126" s="138"/>
      <c r="TW126" s="138"/>
      <c r="TX126" s="138"/>
      <c r="TY126" s="138"/>
      <c r="TZ126" s="138"/>
      <c r="UA126" s="138"/>
      <c r="UB126" s="138"/>
      <c r="UC126" s="138"/>
      <c r="UD126" s="138"/>
      <c r="UE126" s="138"/>
      <c r="UF126" s="138"/>
      <c r="UG126" s="138"/>
      <c r="UH126" s="138"/>
      <c r="UI126" s="138"/>
      <c r="UJ126" s="138"/>
      <c r="UK126" s="138"/>
      <c r="UL126" s="138"/>
      <c r="UM126" s="138"/>
      <c r="UN126" s="138"/>
      <c r="UO126" s="138"/>
      <c r="UP126" s="138"/>
      <c r="UQ126" s="138"/>
      <c r="UR126" s="138"/>
      <c r="US126" s="138"/>
      <c r="UT126" s="138"/>
      <c r="UU126" s="138"/>
      <c r="UV126" s="138"/>
      <c r="UW126" s="138"/>
      <c r="UX126" s="138"/>
      <c r="UY126" s="138"/>
      <c r="UZ126" s="138"/>
      <c r="VA126" s="138"/>
      <c r="VB126" s="138"/>
      <c r="VC126" s="138"/>
      <c r="VD126" s="138"/>
      <c r="VE126" s="138"/>
      <c r="VF126" s="138"/>
      <c r="VG126" s="138"/>
      <c r="VH126" s="138"/>
      <c r="VI126" s="138"/>
      <c r="VJ126" s="138"/>
      <c r="VK126" s="138"/>
      <c r="VL126" s="138"/>
      <c r="VM126" s="138"/>
      <c r="VN126" s="138"/>
      <c r="VO126" s="138"/>
      <c r="VP126" s="138"/>
      <c r="VQ126" s="138"/>
      <c r="VR126" s="138"/>
      <c r="VS126" s="138"/>
      <c r="VT126" s="138"/>
      <c r="VU126" s="138"/>
      <c r="VV126" s="138"/>
      <c r="VW126" s="138"/>
      <c r="VX126" s="138"/>
      <c r="VY126" s="138"/>
      <c r="VZ126" s="138"/>
      <c r="WA126" s="138"/>
      <c r="WB126" s="138"/>
      <c r="WC126" s="138"/>
      <c r="WD126" s="138"/>
      <c r="WE126" s="138"/>
      <c r="WF126" s="138"/>
      <c r="WG126" s="138"/>
      <c r="WH126" s="138"/>
      <c r="WI126" s="138"/>
      <c r="WJ126" s="138"/>
      <c r="WK126" s="138"/>
      <c r="WL126" s="138"/>
      <c r="WM126" s="138"/>
      <c r="WN126" s="138"/>
      <c r="WO126" s="138"/>
      <c r="WP126" s="138"/>
      <c r="WQ126" s="138"/>
      <c r="WR126" s="138"/>
      <c r="WS126" s="138"/>
      <c r="WT126" s="138"/>
      <c r="WU126" s="138"/>
      <c r="WV126" s="138"/>
      <c r="WW126" s="138"/>
      <c r="WX126" s="138"/>
      <c r="WY126" s="138"/>
      <c r="WZ126" s="138"/>
      <c r="XA126" s="138"/>
      <c r="XB126" s="138"/>
      <c r="XC126" s="138"/>
      <c r="XD126" s="138"/>
      <c r="XE126" s="138"/>
      <c r="XF126" s="138"/>
      <c r="XG126" s="138"/>
      <c r="XH126" s="138"/>
      <c r="XI126" s="138"/>
      <c r="XJ126" s="138"/>
      <c r="XK126" s="138"/>
      <c r="XL126" s="138"/>
      <c r="XM126" s="138"/>
      <c r="XN126" s="138"/>
      <c r="XO126" s="138"/>
      <c r="XP126" s="138"/>
      <c r="XQ126" s="138"/>
      <c r="XR126" s="138"/>
      <c r="XS126" s="138"/>
      <c r="XT126" s="138"/>
      <c r="XU126" s="138"/>
      <c r="XV126" s="138"/>
      <c r="XW126" s="138"/>
      <c r="XX126" s="138"/>
      <c r="XY126" s="138"/>
      <c r="XZ126" s="138"/>
      <c r="YA126" s="138"/>
      <c r="YB126" s="138"/>
      <c r="YC126" s="138"/>
      <c r="YD126" s="138"/>
      <c r="YE126" s="138"/>
      <c r="YF126" s="138"/>
      <c r="YG126" s="138"/>
      <c r="YH126" s="138"/>
      <c r="YI126" s="138"/>
      <c r="YJ126" s="138"/>
      <c r="YK126" s="138"/>
      <c r="YL126" s="138"/>
      <c r="YM126" s="138"/>
      <c r="YN126" s="138"/>
      <c r="YO126" s="138"/>
      <c r="YP126" s="138"/>
      <c r="YQ126" s="138"/>
      <c r="YR126" s="138"/>
      <c r="YS126" s="138"/>
      <c r="YT126" s="138"/>
      <c r="YU126" s="138"/>
      <c r="YV126" s="138"/>
      <c r="YW126" s="138"/>
      <c r="YX126" s="138"/>
      <c r="YY126" s="138"/>
      <c r="YZ126" s="138"/>
      <c r="ZA126" s="138"/>
      <c r="ZB126" s="138"/>
      <c r="ZC126" s="138"/>
      <c r="ZD126" s="138"/>
      <c r="ZE126" s="138"/>
      <c r="ZF126" s="138"/>
      <c r="ZG126" s="138"/>
      <c r="ZH126" s="138"/>
      <c r="ZI126" s="138"/>
      <c r="ZJ126" s="138"/>
      <c r="ZK126" s="138"/>
      <c r="ZL126" s="138"/>
      <c r="ZM126" s="138"/>
      <c r="ZN126" s="138"/>
      <c r="ZO126" s="138"/>
      <c r="ZP126" s="138"/>
      <c r="ZQ126" s="138"/>
      <c r="ZR126" s="138"/>
      <c r="ZS126" s="138"/>
      <c r="ZT126" s="138"/>
      <c r="ZU126" s="138"/>
      <c r="ZV126" s="138"/>
      <c r="ZW126" s="138"/>
      <c r="ZX126" s="138"/>
      <c r="ZY126" s="138"/>
      <c r="ZZ126" s="138"/>
      <c r="AAA126" s="138"/>
      <c r="AAB126" s="138"/>
      <c r="AAC126" s="138"/>
      <c r="AAD126" s="138"/>
      <c r="AAE126" s="138"/>
      <c r="AAF126" s="138"/>
      <c r="AAG126" s="138"/>
      <c r="AAH126" s="138"/>
      <c r="AAI126" s="138"/>
      <c r="AAJ126" s="138"/>
      <c r="AAK126" s="138"/>
      <c r="AAL126" s="138"/>
      <c r="AAM126" s="138"/>
      <c r="AAN126" s="138"/>
      <c r="AAO126" s="138"/>
      <c r="AAP126" s="138"/>
      <c r="AAQ126" s="138"/>
      <c r="AAR126" s="138"/>
      <c r="AAS126" s="138"/>
      <c r="AAT126" s="138"/>
      <c r="AAU126" s="138"/>
      <c r="AAV126" s="138"/>
      <c r="AAW126" s="138"/>
      <c r="AAX126" s="138"/>
      <c r="AAY126" s="138"/>
      <c r="AAZ126" s="138"/>
      <c r="ABA126" s="138"/>
      <c r="ABB126" s="138"/>
      <c r="ABC126" s="138"/>
      <c r="ABD126" s="138"/>
      <c r="ABE126" s="138"/>
      <c r="ABF126" s="138"/>
      <c r="ABG126" s="138"/>
      <c r="ABH126" s="138"/>
      <c r="ABI126" s="138"/>
      <c r="ABJ126" s="138"/>
      <c r="ABK126" s="138"/>
      <c r="ABL126" s="138"/>
      <c r="ABM126" s="138"/>
      <c r="ABN126" s="138"/>
      <c r="ABO126" s="138"/>
      <c r="ABP126" s="138"/>
      <c r="ABQ126" s="138"/>
      <c r="ABR126" s="138"/>
      <c r="ABS126" s="138"/>
      <c r="ABT126" s="138"/>
      <c r="ABU126" s="138"/>
      <c r="ABV126" s="138"/>
      <c r="ABW126" s="138"/>
      <c r="ABX126" s="138"/>
      <c r="ABY126" s="138"/>
      <c r="ABZ126" s="138"/>
      <c r="ACA126" s="138"/>
      <c r="ACB126" s="138"/>
    </row>
    <row r="127" spans="1:756" ht="15" customHeight="1" x14ac:dyDescent="0.25">
      <c r="A127" s="59"/>
      <c r="B127" s="59" t="s">
        <v>442</v>
      </c>
      <c r="C127" s="59" t="s">
        <v>442</v>
      </c>
      <c r="D127" s="59"/>
      <c r="E127" s="59" t="s">
        <v>443</v>
      </c>
      <c r="F127" s="45">
        <v>44</v>
      </c>
      <c r="G127" s="45">
        <v>4</v>
      </c>
      <c r="H127" s="110" t="s">
        <v>445</v>
      </c>
      <c r="I127" s="59" t="s">
        <v>358</v>
      </c>
      <c r="J127" s="27" t="s">
        <v>447</v>
      </c>
      <c r="K127" s="56">
        <v>43891</v>
      </c>
    </row>
    <row r="128" spans="1:756" ht="45" x14ac:dyDescent="0.25">
      <c r="A128" s="140"/>
      <c r="B128" s="135" t="s">
        <v>605</v>
      </c>
      <c r="C128" s="135" t="s">
        <v>605</v>
      </c>
      <c r="D128" s="135" t="s">
        <v>606</v>
      </c>
      <c r="E128" s="153" t="s">
        <v>608</v>
      </c>
      <c r="F128" s="170">
        <v>29</v>
      </c>
      <c r="G128" s="170">
        <v>3</v>
      </c>
      <c r="H128" s="180" t="s">
        <v>607</v>
      </c>
      <c r="I128" s="183" t="s">
        <v>609</v>
      </c>
      <c r="J128" s="140"/>
      <c r="K128" s="171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  <c r="AA128" s="140"/>
      <c r="AB128" s="140"/>
      <c r="AC128" s="140"/>
      <c r="AD128" s="140"/>
      <c r="AE128" s="140"/>
      <c r="AF128" s="140"/>
      <c r="AG128" s="140"/>
      <c r="AH128" s="140"/>
      <c r="AI128" s="140"/>
      <c r="AJ128" s="140"/>
      <c r="AK128" s="140"/>
      <c r="AL128" s="140"/>
      <c r="AM128" s="140"/>
      <c r="AN128" s="140"/>
      <c r="AO128" s="140"/>
      <c r="AP128" s="140"/>
      <c r="AQ128" s="140"/>
      <c r="AR128" s="140"/>
      <c r="AS128" s="140"/>
      <c r="AT128" s="140"/>
      <c r="AU128" s="140"/>
      <c r="AV128" s="140"/>
      <c r="AW128" s="140"/>
      <c r="AX128" s="140"/>
      <c r="AY128" s="140"/>
      <c r="AZ128" s="140"/>
      <c r="BA128" s="140"/>
      <c r="BB128" s="140"/>
      <c r="BC128" s="140"/>
      <c r="BD128" s="140"/>
      <c r="BE128" s="140"/>
      <c r="BF128" s="140"/>
      <c r="BG128" s="140"/>
      <c r="BH128" s="140"/>
      <c r="BI128" s="140"/>
      <c r="BJ128" s="140"/>
      <c r="BK128" s="140"/>
      <c r="BL128" s="140"/>
      <c r="BM128" s="140"/>
      <c r="BN128" s="140"/>
      <c r="BO128" s="140"/>
      <c r="BP128" s="140"/>
      <c r="BQ128" s="140"/>
      <c r="BR128" s="140"/>
      <c r="BS128" s="140"/>
      <c r="BT128" s="140"/>
      <c r="BU128" s="140"/>
      <c r="BV128" s="140"/>
      <c r="BW128" s="140"/>
      <c r="BX128" s="140"/>
      <c r="BY128" s="140"/>
      <c r="BZ128" s="140"/>
      <c r="CA128" s="140"/>
      <c r="CB128" s="140"/>
      <c r="CC128" s="140"/>
      <c r="CD128" s="140"/>
      <c r="CE128" s="140"/>
      <c r="CF128" s="140"/>
      <c r="CG128" s="140"/>
      <c r="CH128" s="140"/>
      <c r="CI128" s="140"/>
      <c r="CJ128" s="140"/>
      <c r="CK128" s="140"/>
      <c r="CL128" s="140"/>
      <c r="CM128" s="140"/>
      <c r="CN128" s="140"/>
      <c r="CO128" s="140"/>
      <c r="CP128" s="140"/>
      <c r="CQ128" s="140"/>
      <c r="CR128" s="140"/>
      <c r="CS128" s="140"/>
      <c r="CT128" s="140"/>
      <c r="CU128" s="140"/>
      <c r="CV128" s="140"/>
      <c r="CW128" s="140"/>
      <c r="CX128" s="140"/>
      <c r="CY128" s="140"/>
      <c r="CZ128" s="140"/>
      <c r="DA128" s="140"/>
      <c r="DB128" s="140"/>
      <c r="DC128" s="140"/>
      <c r="DD128" s="140"/>
      <c r="DE128" s="140"/>
      <c r="DF128" s="140"/>
      <c r="DG128" s="140"/>
      <c r="DH128" s="140"/>
      <c r="DI128" s="140"/>
      <c r="DJ128" s="140"/>
      <c r="DK128" s="140"/>
      <c r="DL128" s="140"/>
      <c r="DM128" s="140"/>
      <c r="DN128" s="140"/>
      <c r="DO128" s="140"/>
      <c r="DP128" s="140"/>
      <c r="DQ128" s="140"/>
      <c r="DR128" s="140"/>
      <c r="DS128" s="140"/>
      <c r="DT128" s="140"/>
      <c r="DU128" s="140"/>
      <c r="DV128" s="140"/>
      <c r="DW128" s="140"/>
      <c r="DX128" s="140"/>
      <c r="DY128" s="140"/>
      <c r="DZ128" s="140"/>
      <c r="EA128" s="140"/>
      <c r="EB128" s="140"/>
      <c r="EC128" s="140"/>
      <c r="ED128" s="140"/>
      <c r="EE128" s="140"/>
      <c r="EF128" s="140"/>
      <c r="EG128" s="140"/>
      <c r="EH128" s="140"/>
      <c r="EI128" s="140"/>
      <c r="EJ128" s="140"/>
      <c r="EK128" s="140"/>
      <c r="EL128" s="140"/>
      <c r="EM128" s="140"/>
      <c r="EN128" s="140"/>
      <c r="EO128" s="140"/>
      <c r="EP128" s="140"/>
      <c r="EQ128" s="140"/>
      <c r="ER128" s="140"/>
      <c r="ES128" s="140"/>
      <c r="ET128" s="140"/>
      <c r="EU128" s="140"/>
      <c r="EV128" s="140"/>
      <c r="EW128" s="140"/>
      <c r="EX128" s="140"/>
      <c r="EY128" s="140"/>
      <c r="EZ128" s="140"/>
      <c r="FA128" s="140"/>
      <c r="FB128" s="140"/>
      <c r="FC128" s="140"/>
      <c r="FD128" s="140"/>
      <c r="FE128" s="140"/>
      <c r="FF128" s="140"/>
      <c r="FG128" s="140"/>
      <c r="FH128" s="140"/>
      <c r="FI128" s="140"/>
      <c r="FJ128" s="140"/>
      <c r="FK128" s="140"/>
      <c r="FL128" s="140"/>
      <c r="FM128" s="140"/>
      <c r="FN128" s="140"/>
      <c r="FO128" s="140"/>
      <c r="FP128" s="140"/>
      <c r="FQ128" s="140"/>
      <c r="FR128" s="140"/>
      <c r="FS128" s="140"/>
      <c r="FT128" s="140"/>
      <c r="FU128" s="140"/>
      <c r="FV128" s="140"/>
      <c r="FW128" s="140"/>
      <c r="FX128" s="140"/>
      <c r="FY128" s="140"/>
      <c r="FZ128" s="140"/>
      <c r="GA128" s="140"/>
      <c r="GB128" s="140"/>
      <c r="GC128" s="140"/>
      <c r="GD128" s="140"/>
      <c r="GE128" s="140"/>
      <c r="GF128" s="140"/>
      <c r="GG128" s="140"/>
      <c r="GH128" s="140"/>
      <c r="GI128" s="140"/>
      <c r="GJ128" s="140"/>
      <c r="GK128" s="140"/>
      <c r="GL128" s="140"/>
      <c r="GM128" s="140"/>
      <c r="GN128" s="140"/>
      <c r="GO128" s="140"/>
      <c r="GP128" s="140"/>
      <c r="GQ128" s="140"/>
      <c r="GR128" s="140"/>
      <c r="GS128" s="140"/>
      <c r="GT128" s="140"/>
      <c r="GU128" s="140"/>
      <c r="GV128" s="140"/>
      <c r="GW128" s="140"/>
      <c r="GX128" s="140"/>
      <c r="GY128" s="140"/>
      <c r="GZ128" s="140"/>
      <c r="HA128" s="140"/>
      <c r="HB128" s="140"/>
      <c r="HC128" s="140"/>
      <c r="HD128" s="140"/>
      <c r="HE128" s="140"/>
      <c r="HF128" s="140"/>
      <c r="HG128" s="140"/>
      <c r="HH128" s="140"/>
      <c r="HI128" s="140"/>
      <c r="HJ128" s="140"/>
      <c r="HK128" s="140"/>
      <c r="HL128" s="140"/>
      <c r="HM128" s="140"/>
      <c r="HN128" s="140"/>
      <c r="HO128" s="140"/>
      <c r="HP128" s="140"/>
      <c r="HQ128" s="140"/>
      <c r="HR128" s="140"/>
      <c r="HS128" s="140"/>
      <c r="HT128" s="140"/>
      <c r="HU128" s="140"/>
      <c r="HV128" s="140"/>
      <c r="HW128" s="140"/>
      <c r="HX128" s="140"/>
      <c r="HY128" s="140"/>
      <c r="HZ128" s="140"/>
      <c r="IA128" s="140"/>
      <c r="IB128" s="140"/>
      <c r="IC128" s="140"/>
      <c r="ID128" s="140"/>
      <c r="IE128" s="140"/>
      <c r="IF128" s="140"/>
      <c r="IG128" s="140"/>
      <c r="IH128" s="140"/>
      <c r="II128" s="140"/>
      <c r="IJ128" s="140"/>
      <c r="IK128" s="140"/>
      <c r="IL128" s="140"/>
      <c r="IM128" s="140"/>
      <c r="IN128" s="140"/>
      <c r="IO128" s="140"/>
      <c r="IP128" s="140"/>
      <c r="IQ128" s="140"/>
      <c r="IR128" s="140"/>
      <c r="IS128" s="140"/>
      <c r="IT128" s="140"/>
      <c r="IU128" s="140"/>
      <c r="IV128" s="140"/>
      <c r="IW128" s="140"/>
      <c r="IX128" s="140"/>
      <c r="IY128" s="140"/>
      <c r="IZ128" s="140"/>
      <c r="JA128" s="140"/>
      <c r="JB128" s="140"/>
      <c r="JC128" s="140"/>
      <c r="JD128" s="140"/>
      <c r="JE128" s="140"/>
      <c r="JF128" s="140"/>
      <c r="JG128" s="140"/>
      <c r="JH128" s="140"/>
      <c r="JI128" s="140"/>
      <c r="JJ128" s="140"/>
      <c r="JK128" s="140"/>
      <c r="JL128" s="140"/>
      <c r="JM128" s="140"/>
      <c r="JN128" s="140"/>
      <c r="JO128" s="140"/>
      <c r="JP128" s="140"/>
      <c r="JQ128" s="140"/>
      <c r="JR128" s="140"/>
      <c r="JS128" s="140"/>
      <c r="JT128" s="140"/>
      <c r="JU128" s="140"/>
      <c r="JV128" s="140"/>
      <c r="JW128" s="140"/>
      <c r="JX128" s="140"/>
      <c r="JY128" s="140"/>
      <c r="JZ128" s="140"/>
      <c r="KA128" s="140"/>
      <c r="KB128" s="140"/>
      <c r="KC128" s="140"/>
      <c r="KD128" s="140"/>
      <c r="KE128" s="140"/>
      <c r="KF128" s="140"/>
      <c r="KG128" s="140"/>
      <c r="KH128" s="140"/>
      <c r="KI128" s="140"/>
      <c r="KJ128" s="140"/>
      <c r="KK128" s="140"/>
      <c r="KL128" s="140"/>
      <c r="KM128" s="140"/>
      <c r="KN128" s="140"/>
      <c r="KO128" s="140"/>
      <c r="KP128" s="140"/>
      <c r="KQ128" s="140"/>
      <c r="KR128" s="140"/>
      <c r="KS128" s="140"/>
      <c r="KT128" s="140"/>
      <c r="KU128" s="140"/>
      <c r="KV128" s="140"/>
      <c r="KW128" s="140"/>
      <c r="KX128" s="140"/>
      <c r="KY128" s="140"/>
      <c r="KZ128" s="140"/>
      <c r="LA128" s="140"/>
      <c r="LB128" s="140"/>
      <c r="LC128" s="140"/>
      <c r="LD128" s="140"/>
      <c r="LE128" s="140"/>
      <c r="LF128" s="140"/>
      <c r="LG128" s="140"/>
      <c r="LH128" s="140"/>
      <c r="LI128" s="140"/>
      <c r="LJ128" s="140"/>
      <c r="LK128" s="140"/>
      <c r="LL128" s="140"/>
      <c r="LM128" s="140"/>
      <c r="LN128" s="140"/>
      <c r="LO128" s="140"/>
      <c r="LP128" s="140"/>
      <c r="LQ128" s="140"/>
      <c r="LR128" s="140"/>
      <c r="LS128" s="140"/>
      <c r="LT128" s="140"/>
      <c r="LU128" s="140"/>
      <c r="LV128" s="140"/>
      <c r="LW128" s="140"/>
      <c r="LX128" s="140"/>
      <c r="LY128" s="140"/>
      <c r="LZ128" s="140"/>
      <c r="MA128" s="140"/>
      <c r="MB128" s="140"/>
      <c r="MC128" s="140"/>
      <c r="MD128" s="140"/>
      <c r="ME128" s="140"/>
      <c r="MF128" s="140"/>
      <c r="MG128" s="140"/>
      <c r="MH128" s="140"/>
      <c r="MI128" s="140"/>
      <c r="MJ128" s="140"/>
      <c r="MK128" s="140"/>
      <c r="ML128" s="140"/>
      <c r="MM128" s="140"/>
      <c r="MN128" s="140"/>
      <c r="MO128" s="140"/>
      <c r="MP128" s="140"/>
      <c r="MQ128" s="140"/>
      <c r="MR128" s="140"/>
      <c r="MS128" s="140"/>
      <c r="MT128" s="140"/>
      <c r="MU128" s="140"/>
      <c r="MV128" s="140"/>
      <c r="MW128" s="140"/>
      <c r="MX128" s="140"/>
      <c r="MY128" s="140"/>
      <c r="MZ128" s="140"/>
      <c r="NA128" s="140"/>
      <c r="NB128" s="140"/>
      <c r="NC128" s="140"/>
      <c r="ND128" s="140"/>
      <c r="NE128" s="140"/>
      <c r="NF128" s="140"/>
      <c r="NG128" s="140"/>
      <c r="NH128" s="140"/>
      <c r="NI128" s="140"/>
      <c r="NJ128" s="140"/>
      <c r="NK128" s="140"/>
      <c r="NL128" s="140"/>
      <c r="NM128" s="140"/>
      <c r="NN128" s="140"/>
      <c r="NO128" s="140"/>
      <c r="NP128" s="140"/>
      <c r="NQ128" s="140"/>
      <c r="NR128" s="140"/>
      <c r="NS128" s="140"/>
      <c r="NT128" s="140"/>
      <c r="NU128" s="140"/>
      <c r="NV128" s="140"/>
      <c r="NW128" s="140"/>
      <c r="NX128" s="140"/>
      <c r="NY128" s="140"/>
      <c r="NZ128" s="140"/>
      <c r="OA128" s="140"/>
      <c r="OB128" s="140"/>
      <c r="OC128" s="140"/>
      <c r="OD128" s="140"/>
      <c r="OE128" s="140"/>
      <c r="OF128" s="140"/>
      <c r="OG128" s="140"/>
      <c r="OH128" s="140"/>
      <c r="OI128" s="140"/>
      <c r="OJ128" s="140"/>
      <c r="OK128" s="140"/>
      <c r="OL128" s="140"/>
      <c r="OM128" s="140"/>
      <c r="ON128" s="140"/>
      <c r="OO128" s="140"/>
      <c r="OP128" s="140"/>
      <c r="OQ128" s="140"/>
      <c r="OR128" s="140"/>
      <c r="OS128" s="140"/>
      <c r="OT128" s="140"/>
      <c r="OU128" s="140"/>
      <c r="OV128" s="140"/>
      <c r="OW128" s="140"/>
      <c r="OX128" s="140"/>
      <c r="OY128" s="140"/>
      <c r="OZ128" s="140"/>
      <c r="PA128" s="140"/>
      <c r="PB128" s="140"/>
      <c r="PC128" s="140"/>
      <c r="PD128" s="140"/>
      <c r="PE128" s="140"/>
      <c r="PF128" s="140"/>
      <c r="PG128" s="140"/>
      <c r="PH128" s="140"/>
      <c r="PI128" s="140"/>
      <c r="PJ128" s="140"/>
      <c r="PK128" s="140"/>
      <c r="PL128" s="140"/>
      <c r="PM128" s="140"/>
      <c r="PN128" s="140"/>
      <c r="PO128" s="140"/>
      <c r="PP128" s="140"/>
      <c r="PQ128" s="140"/>
      <c r="PR128" s="140"/>
      <c r="PS128" s="140"/>
      <c r="PT128" s="140"/>
      <c r="PU128" s="140"/>
      <c r="PV128" s="140"/>
      <c r="PW128" s="140"/>
      <c r="PX128" s="140"/>
      <c r="PY128" s="140"/>
      <c r="PZ128" s="140"/>
      <c r="QA128" s="140"/>
      <c r="QB128" s="140"/>
      <c r="QC128" s="140"/>
      <c r="QD128" s="140"/>
      <c r="QE128" s="140"/>
      <c r="QF128" s="140"/>
      <c r="QG128" s="140"/>
      <c r="QH128" s="140"/>
      <c r="QI128" s="140"/>
      <c r="QJ128" s="140"/>
      <c r="QK128" s="140"/>
      <c r="QL128" s="140"/>
      <c r="QM128" s="140"/>
      <c r="QN128" s="140"/>
      <c r="QO128" s="140"/>
      <c r="QP128" s="140"/>
      <c r="QQ128" s="140"/>
      <c r="QR128" s="140"/>
      <c r="QS128" s="140"/>
      <c r="QT128" s="140"/>
      <c r="QU128" s="140"/>
      <c r="QV128" s="140"/>
      <c r="QW128" s="140"/>
      <c r="QX128" s="140"/>
      <c r="QY128" s="140"/>
      <c r="QZ128" s="140"/>
      <c r="RA128" s="140"/>
      <c r="RB128" s="140"/>
      <c r="RC128" s="140"/>
      <c r="RD128" s="140"/>
      <c r="RE128" s="140"/>
      <c r="RF128" s="140"/>
      <c r="RG128" s="140"/>
      <c r="RH128" s="140"/>
      <c r="RI128" s="140"/>
      <c r="RJ128" s="140"/>
      <c r="RK128" s="140"/>
      <c r="RL128" s="140"/>
      <c r="RM128" s="140"/>
      <c r="RN128" s="140"/>
      <c r="RO128" s="140"/>
      <c r="RP128" s="140"/>
      <c r="RQ128" s="140"/>
      <c r="RR128" s="140"/>
      <c r="RS128" s="140"/>
      <c r="RT128" s="140"/>
      <c r="RU128" s="140"/>
      <c r="RV128" s="140"/>
      <c r="RW128" s="140"/>
      <c r="RX128" s="140"/>
      <c r="RY128" s="140"/>
      <c r="RZ128" s="140"/>
      <c r="SA128" s="140"/>
      <c r="SB128" s="140"/>
      <c r="SC128" s="140"/>
      <c r="SD128" s="140"/>
      <c r="SE128" s="140"/>
      <c r="SF128" s="140"/>
      <c r="SG128" s="140"/>
      <c r="SH128" s="140"/>
      <c r="SI128" s="140"/>
      <c r="SJ128" s="140"/>
      <c r="SK128" s="140"/>
      <c r="SL128" s="140"/>
      <c r="SM128" s="140"/>
      <c r="SN128" s="140"/>
      <c r="SO128" s="140"/>
      <c r="SP128" s="140"/>
      <c r="SQ128" s="140"/>
      <c r="SR128" s="140"/>
      <c r="SS128" s="140"/>
      <c r="ST128" s="140"/>
      <c r="SU128" s="140"/>
      <c r="SV128" s="140"/>
      <c r="SW128" s="140"/>
      <c r="SX128" s="140"/>
      <c r="SY128" s="140"/>
      <c r="SZ128" s="140"/>
      <c r="TA128" s="140"/>
      <c r="TB128" s="140"/>
      <c r="TC128" s="140"/>
      <c r="TD128" s="140"/>
      <c r="TE128" s="140"/>
      <c r="TF128" s="140"/>
      <c r="TG128" s="140"/>
      <c r="TH128" s="140"/>
      <c r="TI128" s="140"/>
      <c r="TJ128" s="140"/>
      <c r="TK128" s="140"/>
      <c r="TL128" s="140"/>
      <c r="TM128" s="140"/>
      <c r="TN128" s="140"/>
      <c r="TO128" s="140"/>
      <c r="TP128" s="140"/>
      <c r="TQ128" s="140"/>
      <c r="TR128" s="140"/>
      <c r="TS128" s="140"/>
      <c r="TT128" s="140"/>
      <c r="TU128" s="140"/>
      <c r="TV128" s="140"/>
      <c r="TW128" s="140"/>
      <c r="TX128" s="140"/>
      <c r="TY128" s="140"/>
      <c r="TZ128" s="140"/>
      <c r="UA128" s="140"/>
      <c r="UB128" s="140"/>
      <c r="UC128" s="140"/>
      <c r="UD128" s="140"/>
      <c r="UE128" s="140"/>
      <c r="UF128" s="140"/>
      <c r="UG128" s="140"/>
      <c r="UH128" s="140"/>
      <c r="UI128" s="140"/>
      <c r="UJ128" s="140"/>
      <c r="UK128" s="140"/>
      <c r="UL128" s="140"/>
      <c r="UM128" s="140"/>
      <c r="UN128" s="140"/>
      <c r="UO128" s="140"/>
      <c r="UP128" s="140"/>
      <c r="UQ128" s="140"/>
      <c r="UR128" s="140"/>
      <c r="US128" s="140"/>
      <c r="UT128" s="140"/>
      <c r="UU128" s="140"/>
      <c r="UV128" s="140"/>
      <c r="UW128" s="140"/>
      <c r="UX128" s="140"/>
      <c r="UY128" s="140"/>
      <c r="UZ128" s="140"/>
      <c r="VA128" s="140"/>
      <c r="VB128" s="140"/>
      <c r="VC128" s="140"/>
      <c r="VD128" s="140"/>
      <c r="VE128" s="140"/>
      <c r="VF128" s="140"/>
      <c r="VG128" s="140"/>
      <c r="VH128" s="140"/>
      <c r="VI128" s="140"/>
      <c r="VJ128" s="140"/>
      <c r="VK128" s="140"/>
      <c r="VL128" s="140"/>
      <c r="VM128" s="140"/>
      <c r="VN128" s="140"/>
      <c r="VO128" s="140"/>
      <c r="VP128" s="140"/>
      <c r="VQ128" s="140"/>
      <c r="VR128" s="140"/>
      <c r="VS128" s="140"/>
      <c r="VT128" s="140"/>
      <c r="VU128" s="140"/>
      <c r="VV128" s="140"/>
      <c r="VW128" s="140"/>
      <c r="VX128" s="140"/>
      <c r="VY128" s="140"/>
      <c r="VZ128" s="140"/>
      <c r="WA128" s="140"/>
      <c r="WB128" s="140"/>
      <c r="WC128" s="140"/>
      <c r="WD128" s="140"/>
      <c r="WE128" s="140"/>
      <c r="WF128" s="140"/>
      <c r="WG128" s="140"/>
      <c r="WH128" s="140"/>
      <c r="WI128" s="140"/>
      <c r="WJ128" s="140"/>
      <c r="WK128" s="140"/>
      <c r="WL128" s="140"/>
      <c r="WM128" s="140"/>
      <c r="WN128" s="140"/>
      <c r="WO128" s="140"/>
      <c r="WP128" s="140"/>
      <c r="WQ128" s="140"/>
      <c r="WR128" s="140"/>
      <c r="WS128" s="140"/>
      <c r="WT128" s="140"/>
      <c r="WU128" s="140"/>
      <c r="WV128" s="140"/>
      <c r="WW128" s="140"/>
      <c r="WX128" s="140"/>
      <c r="WY128" s="140"/>
      <c r="WZ128" s="140"/>
      <c r="XA128" s="140"/>
      <c r="XB128" s="140"/>
      <c r="XC128" s="140"/>
      <c r="XD128" s="140"/>
      <c r="XE128" s="140"/>
      <c r="XF128" s="140"/>
      <c r="XG128" s="140"/>
      <c r="XH128" s="140"/>
      <c r="XI128" s="140"/>
      <c r="XJ128" s="140"/>
      <c r="XK128" s="140"/>
      <c r="XL128" s="140"/>
      <c r="XM128" s="140"/>
      <c r="XN128" s="140"/>
      <c r="XO128" s="140"/>
      <c r="XP128" s="140"/>
      <c r="XQ128" s="140"/>
      <c r="XR128" s="140"/>
      <c r="XS128" s="140"/>
      <c r="XT128" s="140"/>
      <c r="XU128" s="140"/>
      <c r="XV128" s="140"/>
      <c r="XW128" s="140"/>
      <c r="XX128" s="140"/>
      <c r="XY128" s="140"/>
      <c r="XZ128" s="140"/>
      <c r="YA128" s="140"/>
      <c r="YB128" s="140"/>
      <c r="YC128" s="140"/>
      <c r="YD128" s="140"/>
      <c r="YE128" s="140"/>
      <c r="YF128" s="140"/>
      <c r="YG128" s="140"/>
      <c r="YH128" s="140"/>
      <c r="YI128" s="140"/>
      <c r="YJ128" s="140"/>
      <c r="YK128" s="140"/>
      <c r="YL128" s="140"/>
      <c r="YM128" s="140"/>
      <c r="YN128" s="140"/>
      <c r="YO128" s="140"/>
      <c r="YP128" s="140"/>
      <c r="YQ128" s="140"/>
      <c r="YR128" s="140"/>
      <c r="YS128" s="140"/>
      <c r="YT128" s="140"/>
      <c r="YU128" s="140"/>
      <c r="YV128" s="140"/>
      <c r="YW128" s="140"/>
      <c r="YX128" s="140"/>
      <c r="YY128" s="140"/>
      <c r="YZ128" s="140"/>
      <c r="ZA128" s="140"/>
      <c r="ZB128" s="140"/>
      <c r="ZC128" s="140"/>
      <c r="ZD128" s="140"/>
      <c r="ZE128" s="140"/>
      <c r="ZF128" s="140"/>
      <c r="ZG128" s="140"/>
      <c r="ZH128" s="140"/>
      <c r="ZI128" s="140"/>
      <c r="ZJ128" s="140"/>
      <c r="ZK128" s="140"/>
      <c r="ZL128" s="140"/>
      <c r="ZM128" s="140"/>
      <c r="ZN128" s="140"/>
      <c r="ZO128" s="140"/>
      <c r="ZP128" s="140"/>
      <c r="ZQ128" s="140"/>
      <c r="ZR128" s="140"/>
      <c r="ZS128" s="140"/>
      <c r="ZT128" s="140"/>
      <c r="ZU128" s="140"/>
      <c r="ZV128" s="140"/>
      <c r="ZW128" s="140"/>
      <c r="ZX128" s="140"/>
      <c r="ZY128" s="140"/>
      <c r="ZZ128" s="140"/>
      <c r="AAA128" s="140"/>
      <c r="AAB128" s="140"/>
      <c r="AAC128" s="140"/>
      <c r="AAD128" s="140"/>
      <c r="AAE128" s="140"/>
      <c r="AAF128" s="140"/>
      <c r="AAG128" s="140"/>
      <c r="AAH128" s="140"/>
      <c r="AAI128" s="140"/>
      <c r="AAJ128" s="140"/>
      <c r="AAK128" s="140"/>
      <c r="AAL128" s="140"/>
      <c r="AAM128" s="140"/>
      <c r="AAN128" s="140"/>
      <c r="AAO128" s="140"/>
      <c r="AAP128" s="140"/>
      <c r="AAQ128" s="140"/>
      <c r="AAR128" s="140"/>
      <c r="AAS128" s="140"/>
      <c r="AAT128" s="140"/>
      <c r="AAU128" s="140"/>
      <c r="AAV128" s="140"/>
      <c r="AAW128" s="140"/>
      <c r="AAX128" s="140"/>
      <c r="AAY128" s="140"/>
      <c r="AAZ128" s="140"/>
      <c r="ABA128" s="140"/>
      <c r="ABB128" s="140"/>
      <c r="ABC128" s="140"/>
      <c r="ABD128" s="140"/>
      <c r="ABE128" s="140"/>
      <c r="ABF128" s="140"/>
      <c r="ABG128" s="140"/>
      <c r="ABH128" s="140"/>
      <c r="ABI128" s="140"/>
      <c r="ABJ128" s="140"/>
      <c r="ABK128" s="140"/>
      <c r="ABL128" s="140"/>
      <c r="ABM128" s="140"/>
      <c r="ABN128" s="140"/>
      <c r="ABO128" s="140"/>
      <c r="ABP128" s="140"/>
      <c r="ABQ128" s="140"/>
      <c r="ABR128" s="140"/>
      <c r="ABS128" s="140"/>
      <c r="ABT128" s="140"/>
      <c r="ABU128" s="140"/>
      <c r="ABV128" s="140"/>
      <c r="ABW128" s="140"/>
      <c r="ABX128" s="140"/>
      <c r="ABY128" s="140"/>
      <c r="ABZ128" s="140"/>
      <c r="ACA128" s="140"/>
      <c r="ACB128" s="140"/>
    </row>
    <row r="129" spans="1:756" ht="30" x14ac:dyDescent="0.25">
      <c r="A129" s="135"/>
      <c r="B129" s="135" t="s">
        <v>171</v>
      </c>
      <c r="C129" s="153" t="s">
        <v>172</v>
      </c>
      <c r="D129" s="135" t="s">
        <v>171</v>
      </c>
      <c r="E129" s="135" t="s">
        <v>168</v>
      </c>
      <c r="F129" s="170"/>
      <c r="G129" s="170"/>
      <c r="H129" s="153" t="s">
        <v>50</v>
      </c>
      <c r="I129" s="196"/>
      <c r="J129" s="34" t="s">
        <v>179</v>
      </c>
      <c r="K129" s="4">
        <v>43965</v>
      </c>
    </row>
    <row r="130" spans="1:756" ht="25.5" x14ac:dyDescent="0.25">
      <c r="A130" s="97"/>
      <c r="B130" s="97" t="s">
        <v>851</v>
      </c>
      <c r="C130" s="97" t="s">
        <v>850</v>
      </c>
      <c r="D130" s="97" t="s">
        <v>171</v>
      </c>
      <c r="E130" s="97" t="s">
        <v>852</v>
      </c>
      <c r="F130" s="46">
        <v>25</v>
      </c>
      <c r="G130" s="46">
        <v>2</v>
      </c>
      <c r="H130" s="87" t="s">
        <v>853</v>
      </c>
      <c r="I130" s="87" t="s">
        <v>854</v>
      </c>
      <c r="J130" s="112"/>
      <c r="K130" s="220"/>
      <c r="L130" s="220"/>
      <c r="M130" s="220"/>
      <c r="N130" s="220"/>
      <c r="O130" s="220"/>
      <c r="P130" s="220"/>
      <c r="Q130" s="220"/>
      <c r="R130" s="220"/>
      <c r="S130" s="220"/>
      <c r="T130" s="220"/>
      <c r="U130" s="220"/>
      <c r="V130" s="220"/>
      <c r="W130" s="220"/>
      <c r="X130" s="220"/>
      <c r="Y130" s="220"/>
      <c r="Z130" s="220"/>
      <c r="AA130" s="220"/>
      <c r="AB130" s="220"/>
      <c r="AC130" s="220"/>
      <c r="AD130" s="220"/>
      <c r="AE130" s="220"/>
      <c r="AF130" s="220"/>
      <c r="AG130" s="220"/>
      <c r="AH130" s="220"/>
      <c r="AI130" s="220"/>
      <c r="AJ130" s="220"/>
      <c r="AK130" s="220"/>
      <c r="AL130" s="220"/>
      <c r="AM130" s="220"/>
      <c r="AN130" s="220"/>
      <c r="AO130" s="220"/>
      <c r="AP130" s="220"/>
      <c r="AQ130" s="220"/>
      <c r="AR130" s="220"/>
      <c r="AS130" s="220"/>
      <c r="AT130" s="220"/>
      <c r="AU130" s="220"/>
      <c r="AV130" s="220"/>
      <c r="AW130" s="220"/>
      <c r="AX130" s="220"/>
      <c r="AY130" s="220"/>
      <c r="AZ130" s="220"/>
      <c r="BA130" s="220"/>
      <c r="BB130" s="220"/>
      <c r="BC130" s="220"/>
      <c r="BD130" s="220"/>
      <c r="BE130" s="220"/>
      <c r="BF130" s="220"/>
      <c r="BG130" s="220"/>
      <c r="BH130" s="220"/>
      <c r="BI130" s="220"/>
      <c r="BJ130" s="220"/>
      <c r="BK130" s="220"/>
      <c r="BL130" s="220"/>
      <c r="BM130" s="220"/>
      <c r="BN130" s="220"/>
      <c r="BO130" s="220"/>
      <c r="BP130" s="220"/>
      <c r="BQ130" s="220"/>
      <c r="BR130" s="220"/>
      <c r="BS130" s="220"/>
      <c r="BT130" s="220"/>
      <c r="BU130" s="220"/>
      <c r="BV130" s="220"/>
      <c r="BW130" s="220"/>
      <c r="BX130" s="220"/>
      <c r="BY130" s="220"/>
      <c r="BZ130" s="220"/>
      <c r="CA130" s="220"/>
      <c r="CB130" s="220"/>
      <c r="CC130" s="220"/>
      <c r="CD130" s="220"/>
      <c r="CE130" s="220"/>
      <c r="CF130" s="220"/>
      <c r="CG130" s="220"/>
      <c r="CH130" s="220"/>
      <c r="CI130" s="220"/>
      <c r="CJ130" s="220"/>
      <c r="CK130" s="220"/>
      <c r="CL130" s="220"/>
      <c r="CM130" s="220"/>
      <c r="CN130" s="220"/>
      <c r="CO130" s="220"/>
      <c r="CP130" s="220"/>
      <c r="CQ130" s="220"/>
      <c r="CR130" s="220"/>
      <c r="CS130" s="220"/>
      <c r="CT130" s="220"/>
      <c r="CU130" s="220"/>
      <c r="CV130" s="220"/>
      <c r="CW130" s="220"/>
      <c r="CX130" s="220"/>
      <c r="CY130" s="220"/>
      <c r="CZ130" s="220"/>
      <c r="DA130" s="220"/>
      <c r="DB130" s="220"/>
      <c r="DC130" s="220"/>
      <c r="DD130" s="220"/>
      <c r="DE130" s="220"/>
      <c r="DF130" s="220"/>
      <c r="DG130" s="220"/>
      <c r="DH130" s="220"/>
      <c r="DI130" s="220"/>
      <c r="DJ130" s="220"/>
      <c r="DK130" s="220"/>
      <c r="DL130" s="220"/>
      <c r="DM130" s="220"/>
      <c r="DN130" s="220"/>
      <c r="DO130" s="220"/>
      <c r="DP130" s="220"/>
      <c r="DQ130" s="220"/>
      <c r="DR130" s="220"/>
      <c r="DS130" s="220"/>
      <c r="DT130" s="220"/>
      <c r="DU130" s="220"/>
      <c r="DV130" s="220"/>
      <c r="DW130" s="220"/>
      <c r="DX130" s="220"/>
      <c r="DY130" s="220"/>
      <c r="DZ130" s="220"/>
      <c r="EA130" s="220"/>
      <c r="EB130" s="220"/>
      <c r="EC130" s="220"/>
      <c r="ED130" s="220"/>
      <c r="EE130" s="220"/>
      <c r="EF130" s="220"/>
      <c r="EG130" s="220"/>
      <c r="EH130" s="220"/>
      <c r="EI130" s="220"/>
      <c r="EJ130" s="220"/>
      <c r="EK130" s="220"/>
      <c r="EL130" s="220"/>
      <c r="EM130" s="220"/>
      <c r="EN130" s="220"/>
      <c r="EO130" s="220"/>
      <c r="EP130" s="220"/>
      <c r="EQ130" s="220"/>
      <c r="ER130" s="220"/>
      <c r="ES130" s="220"/>
      <c r="ET130" s="220"/>
      <c r="EU130" s="220"/>
      <c r="EV130" s="220"/>
      <c r="EW130" s="220"/>
      <c r="EX130" s="220"/>
      <c r="EY130" s="220"/>
      <c r="EZ130" s="220"/>
      <c r="FA130" s="220"/>
      <c r="FB130" s="220"/>
      <c r="FC130" s="220"/>
      <c r="FD130" s="220"/>
      <c r="FE130" s="220"/>
      <c r="FF130" s="220"/>
      <c r="FG130" s="220"/>
      <c r="FH130" s="220"/>
      <c r="FI130" s="220"/>
      <c r="FJ130" s="220"/>
      <c r="FK130" s="220"/>
      <c r="FL130" s="220"/>
      <c r="FM130" s="220"/>
      <c r="FN130" s="220"/>
      <c r="FO130" s="220"/>
      <c r="FP130" s="220"/>
      <c r="FQ130" s="220"/>
      <c r="FR130" s="220"/>
      <c r="FS130" s="220"/>
      <c r="FT130" s="220"/>
      <c r="FU130" s="220"/>
      <c r="FV130" s="220"/>
      <c r="FW130" s="220"/>
      <c r="FX130" s="220"/>
      <c r="FY130" s="220"/>
      <c r="FZ130" s="220"/>
      <c r="GA130" s="220"/>
      <c r="GB130" s="220"/>
      <c r="GC130" s="220"/>
      <c r="GD130" s="220"/>
      <c r="GE130" s="220"/>
      <c r="GF130" s="220"/>
      <c r="GG130" s="220"/>
      <c r="GH130" s="220"/>
      <c r="GI130" s="220"/>
      <c r="GJ130" s="220"/>
      <c r="GK130" s="220"/>
      <c r="GL130" s="220"/>
      <c r="GM130" s="220"/>
      <c r="GN130" s="220"/>
      <c r="GO130" s="220"/>
      <c r="GP130" s="220"/>
      <c r="GQ130" s="220"/>
      <c r="GR130" s="220"/>
      <c r="GS130" s="220"/>
      <c r="GT130" s="220"/>
      <c r="GU130" s="220"/>
      <c r="GV130" s="220"/>
      <c r="GW130" s="220"/>
      <c r="GX130" s="220"/>
      <c r="GY130" s="220"/>
      <c r="GZ130" s="220"/>
      <c r="HA130" s="220"/>
      <c r="HB130" s="220"/>
      <c r="HC130" s="220"/>
      <c r="HD130" s="220"/>
      <c r="HE130" s="220"/>
      <c r="HF130" s="220"/>
      <c r="HG130" s="220"/>
      <c r="HH130" s="220"/>
      <c r="HI130" s="220"/>
      <c r="HJ130" s="220"/>
      <c r="HK130" s="220"/>
      <c r="HL130" s="220"/>
      <c r="HM130" s="220"/>
      <c r="HN130" s="220"/>
      <c r="HO130" s="220"/>
      <c r="HP130" s="220"/>
      <c r="HQ130" s="220"/>
      <c r="HR130" s="220"/>
      <c r="HS130" s="220"/>
      <c r="HT130" s="220"/>
      <c r="HU130" s="220"/>
      <c r="HV130" s="220"/>
      <c r="HW130" s="220"/>
      <c r="HX130" s="220"/>
      <c r="HY130" s="220"/>
      <c r="HZ130" s="220"/>
      <c r="IA130" s="220"/>
      <c r="IB130" s="220"/>
      <c r="IC130" s="220"/>
      <c r="ID130" s="220"/>
      <c r="IE130" s="220"/>
      <c r="IF130" s="220"/>
      <c r="IG130" s="220"/>
      <c r="IH130" s="220"/>
      <c r="II130" s="220"/>
      <c r="IJ130" s="220"/>
      <c r="IK130" s="220"/>
      <c r="IL130" s="220"/>
      <c r="IM130" s="220"/>
      <c r="IN130" s="220"/>
      <c r="IO130" s="220"/>
      <c r="IP130" s="220"/>
      <c r="IQ130" s="220"/>
      <c r="IR130" s="220"/>
      <c r="IS130" s="220"/>
      <c r="IT130" s="220"/>
      <c r="IU130" s="220"/>
      <c r="IV130" s="220"/>
      <c r="IW130" s="220"/>
      <c r="IX130" s="220"/>
      <c r="IY130" s="220"/>
      <c r="IZ130" s="220"/>
      <c r="JA130" s="220"/>
      <c r="JB130" s="220"/>
      <c r="JC130" s="220"/>
      <c r="JD130" s="220"/>
      <c r="JE130" s="220"/>
      <c r="JF130" s="220"/>
      <c r="JG130" s="220"/>
      <c r="JH130" s="220"/>
      <c r="JI130" s="220"/>
      <c r="JJ130" s="220"/>
      <c r="JK130" s="220"/>
      <c r="JL130" s="220"/>
      <c r="JM130" s="220"/>
      <c r="JN130" s="220"/>
      <c r="JO130" s="220"/>
      <c r="JP130" s="220"/>
      <c r="JQ130" s="220"/>
      <c r="JR130" s="220"/>
      <c r="JS130" s="220"/>
      <c r="JT130" s="220"/>
      <c r="JU130" s="220"/>
      <c r="JV130" s="220"/>
      <c r="JW130" s="220"/>
      <c r="JX130" s="220"/>
      <c r="JY130" s="220"/>
      <c r="JZ130" s="220"/>
      <c r="KA130" s="220"/>
      <c r="KB130" s="220"/>
      <c r="KC130" s="220"/>
      <c r="KD130" s="220"/>
      <c r="KE130" s="220"/>
      <c r="KF130" s="220"/>
      <c r="KG130" s="220"/>
      <c r="KH130" s="220"/>
      <c r="KI130" s="220"/>
      <c r="KJ130" s="220"/>
      <c r="KK130" s="220"/>
      <c r="KL130" s="220"/>
      <c r="KM130" s="220"/>
      <c r="KN130" s="220"/>
      <c r="KO130" s="220"/>
      <c r="KP130" s="220"/>
      <c r="KQ130" s="220"/>
      <c r="KR130" s="220"/>
      <c r="KS130" s="220"/>
      <c r="KT130" s="220"/>
      <c r="KU130" s="220"/>
      <c r="KV130" s="220"/>
      <c r="KW130" s="220"/>
      <c r="KX130" s="220"/>
      <c r="KY130" s="220"/>
      <c r="KZ130" s="220"/>
      <c r="LA130" s="220"/>
      <c r="LB130" s="220"/>
      <c r="LC130" s="220"/>
      <c r="LD130" s="220"/>
      <c r="LE130" s="220"/>
      <c r="LF130" s="220"/>
      <c r="LG130" s="220"/>
      <c r="LH130" s="220"/>
      <c r="LI130" s="220"/>
      <c r="LJ130" s="220"/>
      <c r="LK130" s="220"/>
      <c r="LL130" s="220"/>
      <c r="LM130" s="220"/>
      <c r="LN130" s="220"/>
      <c r="LO130" s="220"/>
      <c r="LP130" s="220"/>
      <c r="LQ130" s="220"/>
      <c r="LR130" s="220"/>
      <c r="LS130" s="220"/>
      <c r="LT130" s="220"/>
      <c r="LU130" s="220"/>
      <c r="LV130" s="220"/>
      <c r="LW130" s="220"/>
      <c r="LX130" s="220"/>
      <c r="LY130" s="220"/>
      <c r="LZ130" s="220"/>
      <c r="MA130" s="220"/>
      <c r="MB130" s="220"/>
      <c r="MC130" s="220"/>
      <c r="MD130" s="220"/>
      <c r="ME130" s="220"/>
      <c r="MF130" s="220"/>
      <c r="MG130" s="220"/>
      <c r="MH130" s="220"/>
      <c r="MI130" s="220"/>
      <c r="MJ130" s="220"/>
      <c r="MK130" s="220"/>
      <c r="ML130" s="220"/>
      <c r="MM130" s="220"/>
      <c r="MN130" s="220"/>
      <c r="MO130" s="220"/>
      <c r="MP130" s="220"/>
      <c r="MQ130" s="220"/>
      <c r="MR130" s="220"/>
      <c r="MS130" s="220"/>
      <c r="MT130" s="220"/>
      <c r="MU130" s="220"/>
      <c r="MV130" s="220"/>
      <c r="MW130" s="220"/>
      <c r="MX130" s="220"/>
      <c r="MY130" s="220"/>
      <c r="MZ130" s="220"/>
      <c r="NA130" s="220"/>
      <c r="NB130" s="220"/>
      <c r="NC130" s="220"/>
      <c r="ND130" s="220"/>
      <c r="NE130" s="220"/>
      <c r="NF130" s="220"/>
      <c r="NG130" s="220"/>
      <c r="NH130" s="220"/>
      <c r="NI130" s="220"/>
      <c r="NJ130" s="220"/>
      <c r="NK130" s="220"/>
      <c r="NL130" s="220"/>
      <c r="NM130" s="220"/>
      <c r="NN130" s="220"/>
      <c r="NO130" s="220"/>
      <c r="NP130" s="220"/>
      <c r="NQ130" s="220"/>
      <c r="NR130" s="220"/>
      <c r="NS130" s="220"/>
      <c r="NT130" s="220"/>
      <c r="NU130" s="220"/>
      <c r="NV130" s="220"/>
      <c r="NW130" s="220"/>
      <c r="NX130" s="220"/>
      <c r="NY130" s="220"/>
      <c r="NZ130" s="220"/>
      <c r="OA130" s="220"/>
      <c r="OB130" s="220"/>
      <c r="OC130" s="220"/>
      <c r="OD130" s="220"/>
      <c r="OE130" s="220"/>
      <c r="OF130" s="220"/>
      <c r="OG130" s="220"/>
      <c r="OH130" s="220"/>
      <c r="OI130" s="220"/>
      <c r="OJ130" s="220"/>
      <c r="OK130" s="220"/>
      <c r="OL130" s="220"/>
      <c r="OM130" s="220"/>
      <c r="ON130" s="220"/>
      <c r="OO130" s="220"/>
      <c r="OP130" s="220"/>
      <c r="OQ130" s="220"/>
      <c r="OR130" s="220"/>
      <c r="OS130" s="220"/>
      <c r="OT130" s="220"/>
      <c r="OU130" s="220"/>
      <c r="OV130" s="220"/>
      <c r="OW130" s="220"/>
      <c r="OX130" s="220"/>
      <c r="OY130" s="220"/>
      <c r="OZ130" s="220"/>
      <c r="PA130" s="220"/>
      <c r="PB130" s="220"/>
      <c r="PC130" s="220"/>
      <c r="PD130" s="220"/>
      <c r="PE130" s="220"/>
      <c r="PF130" s="220"/>
      <c r="PG130" s="220"/>
      <c r="PH130" s="220"/>
      <c r="PI130" s="220"/>
      <c r="PJ130" s="220"/>
      <c r="PK130" s="220"/>
      <c r="PL130" s="220"/>
      <c r="PM130" s="220"/>
      <c r="PN130" s="220"/>
      <c r="PO130" s="220"/>
      <c r="PP130" s="220"/>
      <c r="PQ130" s="220"/>
      <c r="PR130" s="220"/>
      <c r="PS130" s="220"/>
      <c r="PT130" s="220"/>
      <c r="PU130" s="220"/>
      <c r="PV130" s="220"/>
      <c r="PW130" s="220"/>
      <c r="PX130" s="220"/>
      <c r="PY130" s="220"/>
      <c r="PZ130" s="220"/>
      <c r="QA130" s="220"/>
      <c r="QB130" s="220"/>
      <c r="QC130" s="220"/>
      <c r="QD130" s="220"/>
      <c r="QE130" s="220"/>
      <c r="QF130" s="220"/>
      <c r="QG130" s="220"/>
      <c r="QH130" s="220"/>
      <c r="QI130" s="220"/>
      <c r="QJ130" s="220"/>
      <c r="QK130" s="220"/>
      <c r="QL130" s="220"/>
      <c r="QM130" s="220"/>
      <c r="QN130" s="220"/>
      <c r="QO130" s="220"/>
      <c r="QP130" s="220"/>
      <c r="QQ130" s="220"/>
      <c r="QR130" s="220"/>
      <c r="QS130" s="220"/>
      <c r="QT130" s="220"/>
      <c r="QU130" s="220"/>
      <c r="QV130" s="220"/>
      <c r="QW130" s="220"/>
      <c r="QX130" s="220"/>
      <c r="QY130" s="220"/>
      <c r="QZ130" s="220"/>
      <c r="RA130" s="220"/>
      <c r="RB130" s="220"/>
      <c r="RC130" s="220"/>
      <c r="RD130" s="220"/>
      <c r="RE130" s="220"/>
      <c r="RF130" s="220"/>
      <c r="RG130" s="220"/>
      <c r="RH130" s="220"/>
      <c r="RI130" s="220"/>
      <c r="RJ130" s="220"/>
      <c r="RK130" s="220"/>
      <c r="RL130" s="220"/>
      <c r="RM130" s="220"/>
      <c r="RN130" s="220"/>
      <c r="RO130" s="220"/>
      <c r="RP130" s="220"/>
      <c r="RQ130" s="220"/>
      <c r="RR130" s="220"/>
      <c r="RS130" s="220"/>
      <c r="RT130" s="220"/>
      <c r="RU130" s="220"/>
      <c r="RV130" s="220"/>
      <c r="RW130" s="220"/>
      <c r="RX130" s="220"/>
      <c r="RY130" s="220"/>
      <c r="RZ130" s="220"/>
      <c r="SA130" s="220"/>
      <c r="SB130" s="220"/>
      <c r="SC130" s="220"/>
      <c r="SD130" s="220"/>
      <c r="SE130" s="220"/>
      <c r="SF130" s="220"/>
      <c r="SG130" s="220"/>
      <c r="SH130" s="220"/>
      <c r="SI130" s="220"/>
      <c r="SJ130" s="220"/>
      <c r="SK130" s="220"/>
      <c r="SL130" s="220"/>
      <c r="SM130" s="220"/>
      <c r="SN130" s="220"/>
      <c r="SO130" s="220"/>
      <c r="SP130" s="220"/>
      <c r="SQ130" s="220"/>
      <c r="SR130" s="220"/>
      <c r="SS130" s="220"/>
      <c r="ST130" s="220"/>
      <c r="SU130" s="220"/>
      <c r="SV130" s="220"/>
      <c r="SW130" s="220"/>
      <c r="SX130" s="220"/>
      <c r="SY130" s="220"/>
      <c r="SZ130" s="220"/>
      <c r="TA130" s="220"/>
      <c r="TB130" s="220"/>
      <c r="TC130" s="220"/>
      <c r="TD130" s="220"/>
      <c r="TE130" s="220"/>
      <c r="TF130" s="220"/>
      <c r="TG130" s="220"/>
      <c r="TH130" s="220"/>
      <c r="TI130" s="220"/>
      <c r="TJ130" s="220"/>
      <c r="TK130" s="220"/>
      <c r="TL130" s="220"/>
      <c r="TM130" s="220"/>
      <c r="TN130" s="220"/>
      <c r="TO130" s="220"/>
      <c r="TP130" s="220"/>
      <c r="TQ130" s="220"/>
      <c r="TR130" s="220"/>
      <c r="TS130" s="220"/>
      <c r="TT130" s="220"/>
      <c r="TU130" s="220"/>
      <c r="TV130" s="220"/>
      <c r="TW130" s="220"/>
      <c r="TX130" s="220"/>
      <c r="TY130" s="220"/>
      <c r="TZ130" s="220"/>
      <c r="UA130" s="220"/>
      <c r="UB130" s="220"/>
      <c r="UC130" s="220"/>
      <c r="UD130" s="220"/>
      <c r="UE130" s="220"/>
      <c r="UF130" s="220"/>
      <c r="UG130" s="220"/>
      <c r="UH130" s="220"/>
      <c r="UI130" s="220"/>
      <c r="UJ130" s="220"/>
      <c r="UK130" s="220"/>
      <c r="UL130" s="220"/>
      <c r="UM130" s="220"/>
      <c r="UN130" s="220"/>
      <c r="UO130" s="220"/>
      <c r="UP130" s="220"/>
      <c r="UQ130" s="220"/>
      <c r="UR130" s="220"/>
      <c r="US130" s="220"/>
      <c r="UT130" s="220"/>
      <c r="UU130" s="220"/>
      <c r="UV130" s="220"/>
      <c r="UW130" s="220"/>
      <c r="UX130" s="220"/>
      <c r="UY130" s="220"/>
      <c r="UZ130" s="220"/>
      <c r="VA130" s="220"/>
      <c r="VB130" s="220"/>
      <c r="VC130" s="220"/>
      <c r="VD130" s="220"/>
      <c r="VE130" s="220"/>
      <c r="VF130" s="220"/>
      <c r="VG130" s="220"/>
      <c r="VH130" s="220"/>
      <c r="VI130" s="220"/>
      <c r="VJ130" s="220"/>
      <c r="VK130" s="220"/>
      <c r="VL130" s="220"/>
      <c r="VM130" s="220"/>
      <c r="VN130" s="220"/>
      <c r="VO130" s="220"/>
      <c r="VP130" s="220"/>
      <c r="VQ130" s="220"/>
      <c r="VR130" s="220"/>
      <c r="VS130" s="220"/>
      <c r="VT130" s="220"/>
      <c r="VU130" s="220"/>
      <c r="VV130" s="220"/>
      <c r="VW130" s="220"/>
      <c r="VX130" s="220"/>
      <c r="VY130" s="220"/>
      <c r="VZ130" s="220"/>
      <c r="WA130" s="220"/>
      <c r="WB130" s="220"/>
      <c r="WC130" s="220"/>
      <c r="WD130" s="220"/>
      <c r="WE130" s="220"/>
      <c r="WF130" s="220"/>
      <c r="WG130" s="220"/>
      <c r="WH130" s="220"/>
      <c r="WI130" s="220"/>
      <c r="WJ130" s="220"/>
      <c r="WK130" s="220"/>
      <c r="WL130" s="220"/>
      <c r="WM130" s="220"/>
      <c r="WN130" s="220"/>
      <c r="WO130" s="220"/>
      <c r="WP130" s="220"/>
      <c r="WQ130" s="220"/>
      <c r="WR130" s="220"/>
      <c r="WS130" s="220"/>
      <c r="WT130" s="220"/>
      <c r="WU130" s="220"/>
      <c r="WV130" s="220"/>
      <c r="WW130" s="220"/>
      <c r="WX130" s="220"/>
      <c r="WY130" s="220"/>
      <c r="WZ130" s="220"/>
      <c r="XA130" s="220"/>
      <c r="XB130" s="220"/>
      <c r="XC130" s="220"/>
      <c r="XD130" s="220"/>
      <c r="XE130" s="220"/>
      <c r="XF130" s="220"/>
      <c r="XG130" s="220"/>
      <c r="XH130" s="220"/>
      <c r="XI130" s="220"/>
      <c r="XJ130" s="220"/>
      <c r="XK130" s="220"/>
      <c r="XL130" s="220"/>
      <c r="XM130" s="220"/>
      <c r="XN130" s="220"/>
      <c r="XO130" s="220"/>
      <c r="XP130" s="220"/>
      <c r="XQ130" s="220"/>
      <c r="XR130" s="220"/>
      <c r="XS130" s="220"/>
      <c r="XT130" s="220"/>
      <c r="XU130" s="220"/>
      <c r="XV130" s="220"/>
      <c r="XW130" s="220"/>
      <c r="XX130" s="220"/>
      <c r="XY130" s="220"/>
      <c r="XZ130" s="220"/>
      <c r="YA130" s="220"/>
      <c r="YB130" s="220"/>
      <c r="YC130" s="220"/>
      <c r="YD130" s="220"/>
      <c r="YE130" s="220"/>
      <c r="YF130" s="220"/>
      <c r="YG130" s="220"/>
      <c r="YH130" s="220"/>
      <c r="YI130" s="220"/>
      <c r="YJ130" s="220"/>
      <c r="YK130" s="220"/>
      <c r="YL130" s="220"/>
      <c r="YM130" s="220"/>
      <c r="YN130" s="220"/>
      <c r="YO130" s="220"/>
      <c r="YP130" s="220"/>
      <c r="YQ130" s="220"/>
      <c r="YR130" s="220"/>
      <c r="YS130" s="220"/>
      <c r="YT130" s="220"/>
      <c r="YU130" s="220"/>
      <c r="YV130" s="220"/>
      <c r="YW130" s="220"/>
      <c r="YX130" s="220"/>
      <c r="YY130" s="220"/>
      <c r="YZ130" s="220"/>
      <c r="ZA130" s="220"/>
      <c r="ZB130" s="220"/>
      <c r="ZC130" s="220"/>
      <c r="ZD130" s="220"/>
      <c r="ZE130" s="220"/>
      <c r="ZF130" s="220"/>
      <c r="ZG130" s="220"/>
      <c r="ZH130" s="220"/>
      <c r="ZI130" s="220"/>
      <c r="ZJ130" s="220"/>
      <c r="ZK130" s="220"/>
      <c r="ZL130" s="220"/>
      <c r="ZM130" s="220"/>
      <c r="ZN130" s="220"/>
      <c r="ZO130" s="220"/>
      <c r="ZP130" s="220"/>
      <c r="ZQ130" s="220"/>
      <c r="ZR130" s="220"/>
      <c r="ZS130" s="220"/>
      <c r="ZT130" s="220"/>
      <c r="ZU130" s="220"/>
      <c r="ZV130" s="220"/>
      <c r="ZW130" s="220"/>
      <c r="ZX130" s="220"/>
      <c r="ZY130" s="220"/>
      <c r="ZZ130" s="220"/>
      <c r="AAA130" s="220"/>
      <c r="AAB130" s="220"/>
      <c r="AAC130" s="220"/>
      <c r="AAD130" s="220"/>
      <c r="AAE130" s="220"/>
      <c r="AAF130" s="220"/>
      <c r="AAG130" s="220"/>
      <c r="AAH130" s="220"/>
      <c r="AAI130" s="220"/>
      <c r="AAJ130" s="220"/>
      <c r="AAK130" s="220"/>
      <c r="AAL130" s="220"/>
      <c r="AAM130" s="220"/>
      <c r="AAN130" s="220"/>
      <c r="AAO130" s="220"/>
      <c r="AAP130" s="220"/>
      <c r="AAQ130" s="220"/>
      <c r="AAR130" s="220"/>
      <c r="AAS130" s="220"/>
      <c r="AAT130" s="220"/>
      <c r="AAU130" s="220"/>
      <c r="AAV130" s="220"/>
      <c r="AAW130" s="220"/>
      <c r="AAX130" s="220"/>
      <c r="AAY130" s="220"/>
      <c r="AAZ130" s="220"/>
      <c r="ABA130" s="220"/>
      <c r="ABB130" s="220"/>
      <c r="ABC130" s="220"/>
      <c r="ABD130" s="220"/>
      <c r="ABE130" s="220"/>
      <c r="ABF130" s="220"/>
      <c r="ABG130" s="220"/>
      <c r="ABH130" s="220"/>
      <c r="ABI130" s="220"/>
      <c r="ABJ130" s="220"/>
      <c r="ABK130" s="220"/>
      <c r="ABL130" s="220"/>
      <c r="ABM130" s="220"/>
      <c r="ABN130" s="220"/>
      <c r="ABO130" s="220"/>
      <c r="ABP130" s="220"/>
      <c r="ABQ130" s="220"/>
      <c r="ABR130" s="220"/>
      <c r="ABS130" s="220"/>
      <c r="ABT130" s="220"/>
      <c r="ABU130" s="220"/>
      <c r="ABV130" s="220"/>
      <c r="ABW130" s="220"/>
      <c r="ABX130" s="220"/>
      <c r="ABY130" s="220"/>
      <c r="ABZ130" s="220"/>
      <c r="ACA130" s="220"/>
      <c r="ACB130" s="220"/>
    </row>
    <row r="131" spans="1:756" ht="15" customHeight="1" x14ac:dyDescent="0.25">
      <c r="A131" s="59"/>
      <c r="B131" s="59" t="s">
        <v>361</v>
      </c>
      <c r="C131" s="59" t="s">
        <v>359</v>
      </c>
      <c r="D131" s="59" t="s">
        <v>360</v>
      </c>
      <c r="E131" s="59" t="s">
        <v>424</v>
      </c>
      <c r="F131" s="45">
        <v>13</v>
      </c>
      <c r="G131" s="45">
        <v>4</v>
      </c>
      <c r="H131" s="110" t="s">
        <v>427</v>
      </c>
      <c r="I131" s="110"/>
      <c r="J131" s="38"/>
      <c r="K131" s="6"/>
      <c r="L131" s="7"/>
    </row>
    <row r="132" spans="1:756" ht="38.25" x14ac:dyDescent="0.25">
      <c r="A132" s="32"/>
      <c r="B132" s="33" t="s">
        <v>903</v>
      </c>
      <c r="C132" s="33" t="s">
        <v>904</v>
      </c>
      <c r="D132" s="32" t="s">
        <v>905</v>
      </c>
      <c r="E132" s="32" t="s">
        <v>906</v>
      </c>
      <c r="F132" s="1">
        <v>42</v>
      </c>
      <c r="G132" s="1">
        <v>4</v>
      </c>
      <c r="H132" s="180" t="s">
        <v>907</v>
      </c>
      <c r="I132" s="32"/>
      <c r="J132" s="34"/>
      <c r="K132" s="4"/>
      <c r="L132" s="4"/>
    </row>
    <row r="133" spans="1:756" x14ac:dyDescent="0.25">
      <c r="B133" t="s">
        <v>88</v>
      </c>
      <c r="C133" t="s">
        <v>87</v>
      </c>
      <c r="D133" t="s">
        <v>86</v>
      </c>
      <c r="E133" t="s">
        <v>85</v>
      </c>
      <c r="F133" s="5">
        <v>44</v>
      </c>
      <c r="H133" t="s">
        <v>78</v>
      </c>
      <c r="I133" t="s">
        <v>89</v>
      </c>
      <c r="J133" s="9" t="s">
        <v>90</v>
      </c>
    </row>
    <row r="134" spans="1:756" ht="15" customHeight="1" x14ac:dyDescent="0.25">
      <c r="A134" s="60"/>
      <c r="B134" s="60" t="s">
        <v>329</v>
      </c>
      <c r="C134" s="88" t="s">
        <v>328</v>
      </c>
      <c r="D134" s="60" t="s">
        <v>325</v>
      </c>
      <c r="E134" s="60" t="s">
        <v>326</v>
      </c>
      <c r="F134" s="46">
        <v>25</v>
      </c>
      <c r="G134" s="46">
        <v>2</v>
      </c>
      <c r="H134" s="88" t="s">
        <v>428</v>
      </c>
      <c r="I134" s="60"/>
      <c r="J134" s="19"/>
      <c r="K134" s="171"/>
      <c r="L134" s="140"/>
    </row>
    <row r="135" spans="1:756" ht="15" customHeight="1" x14ac:dyDescent="0.25">
      <c r="A135" s="59"/>
      <c r="B135" s="59" t="s">
        <v>329</v>
      </c>
      <c r="C135" s="110" t="s">
        <v>328</v>
      </c>
      <c r="D135" s="59" t="s">
        <v>327</v>
      </c>
      <c r="E135" s="59" t="s">
        <v>238</v>
      </c>
      <c r="F135" s="45">
        <v>25</v>
      </c>
      <c r="G135" s="45">
        <v>2</v>
      </c>
      <c r="H135" s="110" t="s">
        <v>429</v>
      </c>
      <c r="I135" s="110" t="s">
        <v>350</v>
      </c>
      <c r="J135" s="10"/>
      <c r="K135" s="171"/>
      <c r="L135" s="140"/>
    </row>
    <row r="136" spans="1:756" ht="30" x14ac:dyDescent="0.25">
      <c r="B136" s="2" t="s">
        <v>952</v>
      </c>
      <c r="C136" s="2"/>
      <c r="D136" s="40" t="s">
        <v>953</v>
      </c>
      <c r="E136" s="2" t="s">
        <v>628</v>
      </c>
      <c r="F136" s="1">
        <v>48</v>
      </c>
      <c r="G136" s="1">
        <v>2</v>
      </c>
      <c r="H136" s="180" t="s">
        <v>954</v>
      </c>
      <c r="I136" s="198" t="s">
        <v>959</v>
      </c>
    </row>
    <row r="137" spans="1:756" ht="30" x14ac:dyDescent="0.25">
      <c r="A137" s="60"/>
      <c r="B137" s="60" t="s">
        <v>318</v>
      </c>
      <c r="C137" s="60" t="s">
        <v>45</v>
      </c>
      <c r="D137" s="60" t="s">
        <v>319</v>
      </c>
      <c r="E137" s="60" t="s">
        <v>264</v>
      </c>
      <c r="F137" s="72">
        <v>8</v>
      </c>
      <c r="G137" s="46">
        <v>4</v>
      </c>
      <c r="H137" s="88" t="s">
        <v>415</v>
      </c>
      <c r="I137" s="60" t="s">
        <v>346</v>
      </c>
      <c r="J137" s="15"/>
      <c r="K137" s="6"/>
      <c r="L137" s="5"/>
    </row>
    <row r="138" spans="1:756" ht="15" customHeight="1" x14ac:dyDescent="0.25">
      <c r="A138" s="116"/>
      <c r="B138" s="59" t="s">
        <v>228</v>
      </c>
      <c r="C138" s="59" t="s">
        <v>227</v>
      </c>
      <c r="D138" s="59" t="s">
        <v>229</v>
      </c>
      <c r="E138" s="59" t="s">
        <v>114</v>
      </c>
      <c r="F138" s="45">
        <v>11</v>
      </c>
      <c r="G138" s="45">
        <v>4</v>
      </c>
      <c r="H138" s="110" t="s">
        <v>370</v>
      </c>
      <c r="I138" s="59"/>
      <c r="J138" s="12"/>
      <c r="K138" s="215"/>
      <c r="L138" s="214"/>
    </row>
    <row r="139" spans="1:756" ht="45" x14ac:dyDescent="0.25">
      <c r="A139" s="138"/>
      <c r="B139" s="135" t="s">
        <v>195</v>
      </c>
      <c r="C139" s="135" t="s">
        <v>196</v>
      </c>
      <c r="D139" s="135" t="s">
        <v>185</v>
      </c>
      <c r="E139" s="135" t="s">
        <v>93</v>
      </c>
      <c r="F139" s="170">
        <v>8</v>
      </c>
      <c r="G139" s="170">
        <v>4</v>
      </c>
      <c r="H139" s="153" t="s">
        <v>160</v>
      </c>
      <c r="I139" s="135" t="s">
        <v>197</v>
      </c>
      <c r="J139" s="18" t="s">
        <v>198</v>
      </c>
      <c r="K139" s="215">
        <v>42993</v>
      </c>
      <c r="L139" s="214"/>
    </row>
    <row r="140" spans="1:756" ht="60" x14ac:dyDescent="0.25">
      <c r="A140" s="112"/>
      <c r="B140" s="60" t="s">
        <v>222</v>
      </c>
      <c r="C140" s="60" t="s">
        <v>228</v>
      </c>
      <c r="D140" s="60" t="s">
        <v>223</v>
      </c>
      <c r="E140" s="60" t="s">
        <v>224</v>
      </c>
      <c r="F140" s="46">
        <v>8</v>
      </c>
      <c r="G140" s="46">
        <v>1</v>
      </c>
      <c r="H140" s="88" t="s">
        <v>362</v>
      </c>
      <c r="I140" s="60" t="s">
        <v>363</v>
      </c>
      <c r="J140" s="15" t="s">
        <v>364</v>
      </c>
      <c r="K140" s="215"/>
      <c r="L140" s="214"/>
    </row>
    <row r="141" spans="1:756" ht="15" customHeight="1" x14ac:dyDescent="0.25">
      <c r="A141" s="59"/>
      <c r="B141" s="59" t="s">
        <v>517</v>
      </c>
      <c r="C141" s="59" t="s">
        <v>517</v>
      </c>
      <c r="D141" s="59" t="s">
        <v>519</v>
      </c>
      <c r="E141" s="59" t="s">
        <v>27</v>
      </c>
      <c r="F141" s="45">
        <v>8</v>
      </c>
      <c r="G141" s="45">
        <v>4</v>
      </c>
      <c r="H141" s="110" t="s">
        <v>518</v>
      </c>
      <c r="I141" s="110" t="s">
        <v>520</v>
      </c>
      <c r="J141" s="38"/>
      <c r="K141" s="6"/>
      <c r="L141" s="7"/>
    </row>
    <row r="142" spans="1:756" ht="45" x14ac:dyDescent="0.25">
      <c r="A142" s="135"/>
      <c r="B142" s="135" t="s">
        <v>273</v>
      </c>
      <c r="C142" s="135" t="s">
        <v>401</v>
      </c>
      <c r="D142" s="135" t="s">
        <v>274</v>
      </c>
      <c r="E142" s="153" t="s">
        <v>275</v>
      </c>
      <c r="F142" s="170">
        <v>12</v>
      </c>
      <c r="G142" s="170">
        <v>4</v>
      </c>
      <c r="H142" s="153" t="s">
        <v>403</v>
      </c>
      <c r="I142" s="135" t="s">
        <v>335</v>
      </c>
      <c r="J142" s="34"/>
      <c r="K142" s="214"/>
      <c r="L142" s="140"/>
    </row>
    <row r="143" spans="1:756" ht="30" x14ac:dyDescent="0.25">
      <c r="A143" s="60"/>
      <c r="B143" s="60" t="s">
        <v>1</v>
      </c>
      <c r="C143" s="60" t="s">
        <v>43</v>
      </c>
      <c r="D143" s="60" t="s">
        <v>49</v>
      </c>
      <c r="E143" s="60" t="s">
        <v>2</v>
      </c>
      <c r="F143" s="46">
        <v>2</v>
      </c>
      <c r="G143" s="46">
        <v>2</v>
      </c>
      <c r="H143" s="88" t="s">
        <v>50</v>
      </c>
      <c r="I143" s="88" t="s">
        <v>60</v>
      </c>
      <c r="J143" s="15" t="s">
        <v>130</v>
      </c>
      <c r="K143" s="213">
        <v>44042</v>
      </c>
      <c r="L143" s="225"/>
    </row>
    <row r="144" spans="1:756" ht="15" customHeight="1" x14ac:dyDescent="0.25">
      <c r="A144" s="59"/>
      <c r="B144" s="129" t="s">
        <v>1</v>
      </c>
      <c r="C144" s="129" t="s">
        <v>43</v>
      </c>
      <c r="D144" s="129" t="s">
        <v>52</v>
      </c>
      <c r="E144" s="129" t="s">
        <v>2</v>
      </c>
      <c r="F144" s="108">
        <v>2</v>
      </c>
      <c r="G144" s="108">
        <v>2</v>
      </c>
      <c r="H144" s="110" t="s">
        <v>28</v>
      </c>
      <c r="I144" s="59" t="s">
        <v>63</v>
      </c>
      <c r="J144" s="12" t="s">
        <v>132</v>
      </c>
      <c r="K144" s="214">
        <v>44091</v>
      </c>
      <c r="L144" s="140"/>
    </row>
    <row r="145" spans="1:12" ht="45" x14ac:dyDescent="0.25">
      <c r="A145" s="135"/>
      <c r="B145" s="135" t="s">
        <v>1</v>
      </c>
      <c r="C145" s="135" t="s">
        <v>134</v>
      </c>
      <c r="D145" s="135" t="s">
        <v>135</v>
      </c>
      <c r="E145" s="135" t="s">
        <v>119</v>
      </c>
      <c r="F145" s="170">
        <v>2</v>
      </c>
      <c r="G145" s="170">
        <v>4</v>
      </c>
      <c r="H145" s="153" t="s">
        <v>137</v>
      </c>
      <c r="I145" s="153" t="s">
        <v>138</v>
      </c>
      <c r="J145" s="18" t="s">
        <v>136</v>
      </c>
      <c r="K145" s="213">
        <v>43452</v>
      </c>
      <c r="L145" s="140"/>
    </row>
    <row r="146" spans="1:12" ht="45" x14ac:dyDescent="0.25">
      <c r="A146" s="60"/>
      <c r="B146" s="60" t="s">
        <v>1</v>
      </c>
      <c r="C146" s="60" t="s">
        <v>134</v>
      </c>
      <c r="D146" s="60" t="s">
        <v>140</v>
      </c>
      <c r="E146" s="60" t="s">
        <v>119</v>
      </c>
      <c r="F146" s="46">
        <v>2</v>
      </c>
      <c r="G146" s="46">
        <v>4</v>
      </c>
      <c r="H146" s="88" t="s">
        <v>137</v>
      </c>
      <c r="I146" s="88" t="s">
        <v>138</v>
      </c>
      <c r="J146" s="15" t="s">
        <v>145</v>
      </c>
      <c r="K146" s="213">
        <v>44117</v>
      </c>
      <c r="L146" s="140"/>
    </row>
    <row r="147" spans="1:12" ht="15" customHeight="1" x14ac:dyDescent="0.25">
      <c r="A147" s="59"/>
      <c r="B147" s="59" t="s">
        <v>1</v>
      </c>
      <c r="C147" s="59" t="s">
        <v>134</v>
      </c>
      <c r="D147" s="59" t="s">
        <v>141</v>
      </c>
      <c r="E147" s="59" t="s">
        <v>119</v>
      </c>
      <c r="F147" s="45">
        <v>2</v>
      </c>
      <c r="G147" s="45">
        <v>4</v>
      </c>
      <c r="H147" s="110" t="s">
        <v>137</v>
      </c>
      <c r="I147" s="110" t="s">
        <v>138</v>
      </c>
      <c r="J147" s="12" t="s">
        <v>146</v>
      </c>
      <c r="K147" s="213">
        <v>43452</v>
      </c>
      <c r="L147" s="140"/>
    </row>
    <row r="148" spans="1:12" ht="45" x14ac:dyDescent="0.25">
      <c r="A148" s="135"/>
      <c r="B148" s="135" t="s">
        <v>1</v>
      </c>
      <c r="C148" s="135" t="s">
        <v>134</v>
      </c>
      <c r="D148" s="135" t="s">
        <v>142</v>
      </c>
      <c r="E148" s="135" t="s">
        <v>119</v>
      </c>
      <c r="F148" s="170">
        <v>2</v>
      </c>
      <c r="G148" s="170">
        <v>4</v>
      </c>
      <c r="H148" s="153" t="s">
        <v>137</v>
      </c>
      <c r="I148" s="153" t="s">
        <v>143</v>
      </c>
      <c r="J148" s="18" t="s">
        <v>147</v>
      </c>
      <c r="K148" s="213">
        <v>43999</v>
      </c>
      <c r="L148" s="140"/>
    </row>
    <row r="149" spans="1:12" ht="45" x14ac:dyDescent="0.25">
      <c r="A149" s="60"/>
      <c r="B149" s="60" t="s">
        <v>1</v>
      </c>
      <c r="C149" s="60" t="s">
        <v>43</v>
      </c>
      <c r="D149" s="60" t="s">
        <v>144</v>
      </c>
      <c r="E149" s="60" t="s">
        <v>119</v>
      </c>
      <c r="F149" s="46">
        <v>2</v>
      </c>
      <c r="G149" s="46">
        <v>4</v>
      </c>
      <c r="H149" s="88" t="s">
        <v>137</v>
      </c>
      <c r="I149" s="88" t="s">
        <v>138</v>
      </c>
      <c r="J149" s="15" t="s">
        <v>148</v>
      </c>
      <c r="K149" s="213">
        <v>44001</v>
      </c>
      <c r="L149" s="140"/>
    </row>
    <row r="150" spans="1:12" ht="15" customHeight="1" x14ac:dyDescent="0.25">
      <c r="A150" s="59"/>
      <c r="B150" s="59" t="s">
        <v>1</v>
      </c>
      <c r="C150" s="59" t="s">
        <v>153</v>
      </c>
      <c r="D150" s="59" t="s">
        <v>154</v>
      </c>
      <c r="E150" s="59" t="s">
        <v>155</v>
      </c>
      <c r="F150" s="45">
        <v>1</v>
      </c>
      <c r="G150" s="45">
        <v>4</v>
      </c>
      <c r="H150" s="110" t="s">
        <v>156</v>
      </c>
      <c r="I150" s="110" t="s">
        <v>157</v>
      </c>
      <c r="J150" s="27" t="s">
        <v>158</v>
      </c>
      <c r="K150" s="222">
        <v>43865</v>
      </c>
      <c r="L150" s="140"/>
    </row>
    <row r="151" spans="1:12" ht="45" x14ac:dyDescent="0.25">
      <c r="A151" s="135"/>
      <c r="B151" s="135" t="s">
        <v>1</v>
      </c>
      <c r="C151" s="135" t="s">
        <v>162</v>
      </c>
      <c r="D151" s="135" t="s">
        <v>159</v>
      </c>
      <c r="E151" s="135" t="s">
        <v>119</v>
      </c>
      <c r="F151" s="170">
        <v>2</v>
      </c>
      <c r="G151" s="170">
        <v>4</v>
      </c>
      <c r="H151" s="153" t="s">
        <v>160</v>
      </c>
      <c r="I151" s="153" t="s">
        <v>161</v>
      </c>
      <c r="J151" s="18" t="s">
        <v>163</v>
      </c>
      <c r="K151" s="213">
        <v>43452</v>
      </c>
      <c r="L151" s="140"/>
    </row>
    <row r="152" spans="1:12" ht="60" x14ac:dyDescent="0.25">
      <c r="A152" s="60"/>
      <c r="B152" s="60" t="s">
        <v>1</v>
      </c>
      <c r="C152" s="60" t="s">
        <v>1</v>
      </c>
      <c r="D152" s="60" t="s">
        <v>265</v>
      </c>
      <c r="E152" s="60" t="s">
        <v>264</v>
      </c>
      <c r="F152" s="46">
        <v>2</v>
      </c>
      <c r="G152" s="46">
        <v>4</v>
      </c>
      <c r="H152" s="88" t="s">
        <v>268</v>
      </c>
      <c r="I152" s="88" t="s">
        <v>269</v>
      </c>
      <c r="J152" s="15"/>
      <c r="K152" s="213"/>
      <c r="L152" s="140"/>
    </row>
    <row r="153" spans="1:12" ht="48" customHeight="1" x14ac:dyDescent="0.25">
      <c r="A153" s="135"/>
      <c r="B153" s="135" t="s">
        <v>1</v>
      </c>
      <c r="C153" s="135" t="s">
        <v>134</v>
      </c>
      <c r="D153" s="135" t="s">
        <v>300</v>
      </c>
      <c r="E153" s="135" t="s">
        <v>264</v>
      </c>
      <c r="F153" s="170">
        <v>2</v>
      </c>
      <c r="G153" s="170">
        <v>4</v>
      </c>
      <c r="H153" s="177" t="s">
        <v>305</v>
      </c>
      <c r="I153" s="153"/>
      <c r="J153" s="18"/>
      <c r="K153" s="213"/>
      <c r="L153" s="140"/>
    </row>
    <row r="154" spans="1:12" ht="15" customHeight="1" x14ac:dyDescent="0.25">
      <c r="A154" s="59"/>
      <c r="B154" s="59" t="s">
        <v>1</v>
      </c>
      <c r="C154" s="59" t="s">
        <v>134</v>
      </c>
      <c r="D154" s="59" t="s">
        <v>301</v>
      </c>
      <c r="E154" s="59" t="s">
        <v>264</v>
      </c>
      <c r="F154" s="45">
        <v>2</v>
      </c>
      <c r="G154" s="45">
        <v>4</v>
      </c>
      <c r="H154" s="110" t="s">
        <v>306</v>
      </c>
      <c r="I154" s="110"/>
      <c r="J154" s="12"/>
      <c r="K154" s="213"/>
      <c r="L154" s="140"/>
    </row>
    <row r="155" spans="1:12" ht="30" x14ac:dyDescent="0.25">
      <c r="A155" s="135"/>
      <c r="B155" s="135" t="s">
        <v>1</v>
      </c>
      <c r="C155" s="135" t="s">
        <v>134</v>
      </c>
      <c r="D155" s="135" t="s">
        <v>302</v>
      </c>
      <c r="E155" s="135" t="s">
        <v>264</v>
      </c>
      <c r="F155" s="170">
        <v>2</v>
      </c>
      <c r="G155" s="170">
        <v>4</v>
      </c>
      <c r="H155" s="153" t="s">
        <v>307</v>
      </c>
      <c r="I155" s="153"/>
      <c r="J155" s="18"/>
      <c r="K155" s="213"/>
      <c r="L155" s="140"/>
    </row>
    <row r="156" spans="1:12" x14ac:dyDescent="0.25">
      <c r="A156" s="60"/>
      <c r="B156" s="60" t="s">
        <v>1</v>
      </c>
      <c r="C156" s="60" t="s">
        <v>483</v>
      </c>
      <c r="D156" s="60" t="s">
        <v>485</v>
      </c>
      <c r="E156" s="60" t="s">
        <v>486</v>
      </c>
      <c r="F156" s="46">
        <v>1</v>
      </c>
      <c r="G156" s="46">
        <v>4</v>
      </c>
      <c r="H156" s="60" t="s">
        <v>496</v>
      </c>
      <c r="I156" s="88" t="s">
        <v>488</v>
      </c>
      <c r="J156" s="15"/>
      <c r="K156" s="213"/>
      <c r="L156" s="140"/>
    </row>
    <row r="157" spans="1:12" ht="15" customHeight="1" x14ac:dyDescent="0.25">
      <c r="A157" s="59"/>
      <c r="B157" s="59" t="s">
        <v>1</v>
      </c>
      <c r="C157" s="59" t="s">
        <v>483</v>
      </c>
      <c r="D157" s="59" t="s">
        <v>487</v>
      </c>
      <c r="E157" s="59" t="s">
        <v>486</v>
      </c>
      <c r="F157" s="45">
        <v>1</v>
      </c>
      <c r="G157" s="45">
        <v>4</v>
      </c>
      <c r="H157" s="59" t="s">
        <v>496</v>
      </c>
      <c r="I157" s="110" t="s">
        <v>489</v>
      </c>
      <c r="J157" s="12"/>
      <c r="K157" s="213"/>
      <c r="L157" s="140"/>
    </row>
    <row r="158" spans="1:12" ht="30" x14ac:dyDescent="0.25">
      <c r="A158" s="135"/>
      <c r="B158" s="135" t="s">
        <v>1</v>
      </c>
      <c r="C158" s="135" t="s">
        <v>501</v>
      </c>
      <c r="D158" s="135" t="s">
        <v>502</v>
      </c>
      <c r="E158" s="135" t="s">
        <v>155</v>
      </c>
      <c r="F158" s="170">
        <v>1</v>
      </c>
      <c r="G158" s="170">
        <v>4</v>
      </c>
      <c r="H158" s="153" t="s">
        <v>494</v>
      </c>
      <c r="I158" s="153" t="s">
        <v>417</v>
      </c>
      <c r="J158" s="18"/>
      <c r="K158" s="213"/>
      <c r="L158" s="140"/>
    </row>
    <row r="159" spans="1:12" ht="36.6" customHeight="1" x14ac:dyDescent="0.25">
      <c r="A159" s="60"/>
      <c r="B159" s="60" t="s">
        <v>1</v>
      </c>
      <c r="C159" s="60" t="s">
        <v>483</v>
      </c>
      <c r="D159" s="60" t="s">
        <v>495</v>
      </c>
      <c r="E159" s="60" t="s">
        <v>486</v>
      </c>
      <c r="F159" s="46">
        <v>1</v>
      </c>
      <c r="G159" s="46">
        <v>4</v>
      </c>
      <c r="H159" s="60" t="s">
        <v>496</v>
      </c>
      <c r="I159" s="112"/>
      <c r="J159" s="15"/>
      <c r="K159" s="213"/>
      <c r="L159" s="140"/>
    </row>
    <row r="160" spans="1:12" ht="15" customHeight="1" x14ac:dyDescent="0.25">
      <c r="A160" s="59"/>
      <c r="B160" s="59" t="s">
        <v>1</v>
      </c>
      <c r="C160" s="59" t="s">
        <v>497</v>
      </c>
      <c r="D160" s="59" t="s">
        <v>498</v>
      </c>
      <c r="E160" s="59" t="s">
        <v>155</v>
      </c>
      <c r="F160" s="45">
        <v>2</v>
      </c>
      <c r="G160" s="45">
        <v>4</v>
      </c>
      <c r="H160" s="110" t="s">
        <v>505</v>
      </c>
      <c r="I160" s="110" t="s">
        <v>500</v>
      </c>
      <c r="J160" s="12"/>
      <c r="K160" s="213"/>
      <c r="L160" s="140"/>
    </row>
    <row r="161" spans="1:756" ht="30" x14ac:dyDescent="0.25">
      <c r="A161" s="135"/>
      <c r="B161" s="135" t="s">
        <v>1</v>
      </c>
      <c r="C161" s="135" t="s">
        <v>134</v>
      </c>
      <c r="D161" s="135" t="s">
        <v>504</v>
      </c>
      <c r="E161" s="135" t="s">
        <v>155</v>
      </c>
      <c r="F161" s="170">
        <v>2</v>
      </c>
      <c r="G161" s="170">
        <v>4</v>
      </c>
      <c r="H161" s="153" t="s">
        <v>503</v>
      </c>
      <c r="I161" s="153" t="s">
        <v>417</v>
      </c>
      <c r="J161" s="18"/>
      <c r="K161" s="213"/>
      <c r="L161" s="140"/>
    </row>
    <row r="162" spans="1:756" ht="18.600000000000001" customHeight="1" x14ac:dyDescent="0.25">
      <c r="A162" s="60"/>
      <c r="B162" s="60" t="s">
        <v>1</v>
      </c>
      <c r="C162" s="60" t="s">
        <v>748</v>
      </c>
      <c r="D162" s="60" t="s">
        <v>745</v>
      </c>
      <c r="E162" s="60" t="s">
        <v>155</v>
      </c>
      <c r="F162" s="46">
        <v>2</v>
      </c>
      <c r="G162" s="46">
        <v>4</v>
      </c>
      <c r="H162" s="88" t="s">
        <v>746</v>
      </c>
      <c r="I162" s="88" t="s">
        <v>747</v>
      </c>
      <c r="J162" s="15"/>
      <c r="K162" s="213"/>
      <c r="L162" s="140"/>
    </row>
    <row r="163" spans="1:756" s="19" customFormat="1" ht="15" customHeight="1" x14ac:dyDescent="0.25">
      <c r="A163" s="139"/>
      <c r="B163" s="135" t="s">
        <v>506</v>
      </c>
      <c r="C163" s="155" t="s">
        <v>511</v>
      </c>
      <c r="D163" s="135" t="s">
        <v>509</v>
      </c>
      <c r="E163" s="153" t="s">
        <v>510</v>
      </c>
      <c r="F163" s="171">
        <v>3</v>
      </c>
      <c r="G163" s="171">
        <v>4</v>
      </c>
      <c r="H163" s="180" t="s">
        <v>507</v>
      </c>
      <c r="I163" s="140" t="s">
        <v>508</v>
      </c>
      <c r="J163" s="205"/>
      <c r="K163" s="20"/>
      <c r="L163" s="17"/>
    </row>
    <row r="164" spans="1:756" s="19" customFormat="1" ht="28.9" customHeight="1" x14ac:dyDescent="0.25">
      <c r="A164" s="60"/>
      <c r="B164" s="60" t="s">
        <v>506</v>
      </c>
      <c r="C164" s="88" t="s">
        <v>838</v>
      </c>
      <c r="D164" s="60" t="s">
        <v>837</v>
      </c>
      <c r="E164" s="60" t="s">
        <v>750</v>
      </c>
      <c r="F164" s="46">
        <v>25</v>
      </c>
      <c r="G164" s="46" t="s">
        <v>818</v>
      </c>
      <c r="H164" s="88" t="s">
        <v>839</v>
      </c>
      <c r="I164" s="117" t="s">
        <v>834</v>
      </c>
      <c r="K164" s="24"/>
    </row>
    <row r="165" spans="1:756" s="19" customFormat="1" ht="32.450000000000003" customHeight="1" x14ac:dyDescent="0.25">
      <c r="A165" s="60"/>
      <c r="B165" s="60" t="s">
        <v>835</v>
      </c>
      <c r="C165" s="88" t="s">
        <v>836</v>
      </c>
      <c r="D165" s="60" t="s">
        <v>832</v>
      </c>
      <c r="E165" s="60" t="s">
        <v>750</v>
      </c>
      <c r="F165" s="46">
        <v>25</v>
      </c>
      <c r="G165" s="46" t="s">
        <v>818</v>
      </c>
      <c r="H165" s="179" t="s">
        <v>833</v>
      </c>
      <c r="I165" s="117" t="s">
        <v>834</v>
      </c>
      <c r="K165" s="24"/>
    </row>
    <row r="166" spans="1:756" s="19" customFormat="1" ht="44.45" customHeight="1" x14ac:dyDescent="0.25">
      <c r="B166" s="61" t="s">
        <v>945</v>
      </c>
      <c r="C166" s="100"/>
      <c r="D166" s="88" t="s">
        <v>944</v>
      </c>
      <c r="E166" s="61" t="s">
        <v>946</v>
      </c>
      <c r="F166" s="46">
        <v>44</v>
      </c>
      <c r="G166" s="46">
        <v>4</v>
      </c>
      <c r="H166" s="65" t="s">
        <v>947</v>
      </c>
      <c r="J166" s="90"/>
      <c r="K166" s="24"/>
    </row>
    <row r="167" spans="1:756" s="19" customFormat="1" ht="32.450000000000003" customHeight="1" x14ac:dyDescent="0.25">
      <c r="A167" s="112"/>
      <c r="B167" s="60" t="s">
        <v>230</v>
      </c>
      <c r="C167" s="60" t="s">
        <v>232</v>
      </c>
      <c r="D167" s="60" t="s">
        <v>367</v>
      </c>
      <c r="E167" s="60" t="s">
        <v>93</v>
      </c>
      <c r="F167" s="46">
        <v>11</v>
      </c>
      <c r="G167" s="46">
        <v>4</v>
      </c>
      <c r="H167" s="88" t="s">
        <v>371</v>
      </c>
      <c r="I167" s="60"/>
      <c r="J167" s="15"/>
      <c r="K167" s="16"/>
      <c r="L167" s="17"/>
    </row>
    <row r="168" spans="1:756" ht="17.45" customHeight="1" x14ac:dyDescent="0.25">
      <c r="A168" s="116"/>
      <c r="B168" s="59" t="s">
        <v>230</v>
      </c>
      <c r="C168" s="59"/>
      <c r="D168" s="59" t="s">
        <v>448</v>
      </c>
      <c r="E168" s="59" t="s">
        <v>93</v>
      </c>
      <c r="F168" s="45">
        <v>11</v>
      </c>
      <c r="G168" s="45">
        <v>4</v>
      </c>
      <c r="H168" s="110" t="s">
        <v>452</v>
      </c>
      <c r="I168" s="59" t="s">
        <v>454</v>
      </c>
      <c r="J168" s="12"/>
      <c r="K168" s="13"/>
      <c r="L168" s="14"/>
    </row>
    <row r="169" spans="1:756" ht="17.45" customHeight="1" x14ac:dyDescent="0.25">
      <c r="A169" s="138"/>
      <c r="B169" s="135" t="s">
        <v>230</v>
      </c>
      <c r="C169" s="135"/>
      <c r="D169" s="135" t="s">
        <v>449</v>
      </c>
      <c r="E169" s="135" t="s">
        <v>93</v>
      </c>
      <c r="F169" s="170">
        <v>11</v>
      </c>
      <c r="G169" s="170">
        <v>4</v>
      </c>
      <c r="H169" s="153" t="s">
        <v>452</v>
      </c>
      <c r="I169" s="135" t="s">
        <v>454</v>
      </c>
      <c r="J169" s="18"/>
      <c r="K169" s="215"/>
      <c r="L169" s="214"/>
    </row>
    <row r="170" spans="1:756" ht="17.45" customHeight="1" x14ac:dyDescent="0.25">
      <c r="A170" s="112"/>
      <c r="B170" s="60" t="s">
        <v>230</v>
      </c>
      <c r="C170" s="60"/>
      <c r="D170" s="60" t="s">
        <v>451</v>
      </c>
      <c r="E170" s="60" t="s">
        <v>93</v>
      </c>
      <c r="F170" s="46">
        <v>11</v>
      </c>
      <c r="G170" s="46">
        <v>2</v>
      </c>
      <c r="H170" s="88" t="s">
        <v>453</v>
      </c>
      <c r="I170" s="60" t="s">
        <v>454</v>
      </c>
      <c r="J170" s="15"/>
      <c r="K170" s="16"/>
      <c r="L170" s="17"/>
    </row>
    <row r="171" spans="1:756" ht="24" customHeight="1" x14ac:dyDescent="0.25">
      <c r="A171" s="116"/>
      <c r="B171" s="59" t="s">
        <v>230</v>
      </c>
      <c r="C171" s="59"/>
      <c r="D171" s="59" t="s">
        <v>450</v>
      </c>
      <c r="E171" s="59" t="s">
        <v>93</v>
      </c>
      <c r="F171" s="45">
        <v>11</v>
      </c>
      <c r="G171" s="45">
        <v>4</v>
      </c>
      <c r="H171" s="110" t="s">
        <v>452</v>
      </c>
      <c r="I171" s="59" t="s">
        <v>454</v>
      </c>
      <c r="J171" s="12"/>
      <c r="K171" s="13"/>
      <c r="L171" s="14"/>
    </row>
    <row r="172" spans="1:756" ht="24" customHeight="1" x14ac:dyDescent="0.25">
      <c r="A172" s="60"/>
      <c r="B172" s="61" t="s">
        <v>230</v>
      </c>
      <c r="C172" s="61" t="s">
        <v>793</v>
      </c>
      <c r="D172" s="61" t="s">
        <v>791</v>
      </c>
      <c r="E172" s="61" t="s">
        <v>93</v>
      </c>
      <c r="F172" s="46">
        <v>11</v>
      </c>
      <c r="G172" s="46">
        <v>4</v>
      </c>
      <c r="H172" s="159" t="s">
        <v>792</v>
      </c>
      <c r="I172" s="61"/>
      <c r="J172" s="78"/>
      <c r="K172" s="46"/>
      <c r="L172" s="60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  <c r="GI172" s="2"/>
      <c r="GJ172" s="2"/>
      <c r="GK172" s="2"/>
      <c r="GL172" s="2"/>
      <c r="GM172" s="2"/>
      <c r="GN172" s="2"/>
      <c r="GO172" s="2"/>
      <c r="GP172" s="2"/>
      <c r="GQ172" s="2"/>
      <c r="GR172" s="2"/>
      <c r="GS172" s="2"/>
      <c r="GT172" s="2"/>
      <c r="GU172" s="2"/>
      <c r="GV172" s="2"/>
      <c r="GW172" s="2"/>
      <c r="GX172" s="2"/>
      <c r="GY172" s="2"/>
      <c r="GZ172" s="2"/>
      <c r="HA172" s="2"/>
      <c r="HB172" s="2"/>
      <c r="HC172" s="2"/>
      <c r="HD172" s="2"/>
      <c r="HE172" s="2"/>
      <c r="HF172" s="2"/>
      <c r="HG172" s="2"/>
      <c r="HH172" s="2"/>
      <c r="HI172" s="2"/>
      <c r="HJ172" s="2"/>
      <c r="HK172" s="2"/>
      <c r="HL172" s="2"/>
      <c r="HM172" s="2"/>
      <c r="HN172" s="2"/>
      <c r="HO172" s="2"/>
      <c r="HP172" s="2"/>
      <c r="HQ172" s="2"/>
      <c r="HR172" s="2"/>
      <c r="HS172" s="2"/>
      <c r="HT172" s="2"/>
      <c r="HU172" s="2"/>
      <c r="HV172" s="2"/>
      <c r="HW172" s="2"/>
      <c r="HX172" s="2"/>
      <c r="HY172" s="2"/>
      <c r="HZ172" s="2"/>
      <c r="IA172" s="2"/>
      <c r="IB172" s="2"/>
      <c r="IC172" s="2"/>
      <c r="ID172" s="2"/>
      <c r="IE172" s="2"/>
      <c r="IF172" s="2"/>
      <c r="IG172" s="2"/>
      <c r="IH172" s="2"/>
      <c r="II172" s="2"/>
      <c r="IJ172" s="2"/>
      <c r="IK172" s="2"/>
      <c r="IL172" s="2"/>
      <c r="IM172" s="2"/>
      <c r="IN172" s="2"/>
      <c r="IO172" s="2"/>
      <c r="IP172" s="2"/>
      <c r="IQ172" s="2"/>
      <c r="IR172" s="2"/>
      <c r="IS172" s="2"/>
      <c r="IT172" s="2"/>
      <c r="IU172" s="2"/>
      <c r="IV172" s="2"/>
      <c r="IW172" s="2"/>
      <c r="IX172" s="2"/>
      <c r="IY172" s="2"/>
      <c r="IZ172" s="2"/>
      <c r="JA172" s="2"/>
      <c r="JB172" s="2"/>
      <c r="JC172" s="2"/>
      <c r="JD172" s="2"/>
      <c r="JE172" s="2"/>
      <c r="JF172" s="2"/>
      <c r="JG172" s="2"/>
      <c r="JH172" s="2"/>
      <c r="JI172" s="2"/>
      <c r="JJ172" s="2"/>
      <c r="JK172" s="2"/>
      <c r="JL172" s="2"/>
      <c r="JM172" s="2"/>
      <c r="JN172" s="2"/>
      <c r="JO172" s="2"/>
      <c r="JP172" s="2"/>
      <c r="JQ172" s="2"/>
      <c r="JR172" s="2"/>
      <c r="JS172" s="2"/>
      <c r="JT172" s="2"/>
      <c r="JU172" s="2"/>
      <c r="JV172" s="2"/>
      <c r="JW172" s="2"/>
      <c r="JX172" s="2"/>
      <c r="JY172" s="2"/>
      <c r="JZ172" s="2"/>
      <c r="KA172" s="2"/>
      <c r="KB172" s="2"/>
      <c r="KC172" s="2"/>
      <c r="KD172" s="2"/>
      <c r="KE172" s="2"/>
      <c r="KF172" s="2"/>
      <c r="KG172" s="2"/>
      <c r="KH172" s="2"/>
      <c r="KI172" s="2"/>
      <c r="KJ172" s="2"/>
      <c r="KK172" s="2"/>
      <c r="KL172" s="2"/>
      <c r="KM172" s="2"/>
      <c r="KN172" s="2"/>
      <c r="KO172" s="2"/>
      <c r="KP172" s="2"/>
      <c r="KQ172" s="2"/>
      <c r="KR172" s="2"/>
      <c r="KS172" s="2"/>
      <c r="KT172" s="2"/>
      <c r="KU172" s="2"/>
      <c r="KV172" s="2"/>
      <c r="KW172" s="2"/>
      <c r="KX172" s="2"/>
      <c r="KY172" s="2"/>
      <c r="KZ172" s="2"/>
      <c r="LA172" s="2"/>
      <c r="LB172" s="2"/>
      <c r="LC172" s="2"/>
      <c r="LD172" s="2"/>
      <c r="LE172" s="2"/>
      <c r="LF172" s="2"/>
      <c r="LG172" s="2"/>
      <c r="LH172" s="2"/>
      <c r="LI172" s="2"/>
      <c r="LJ172" s="2"/>
      <c r="LK172" s="2"/>
      <c r="LL172" s="2"/>
      <c r="LM172" s="2"/>
      <c r="LN172" s="2"/>
      <c r="LO172" s="2"/>
      <c r="LP172" s="2"/>
      <c r="LQ172" s="2"/>
      <c r="LR172" s="2"/>
      <c r="LS172" s="2"/>
      <c r="LT172" s="2"/>
      <c r="LU172" s="2"/>
      <c r="LV172" s="2"/>
      <c r="LW172" s="2"/>
      <c r="LX172" s="2"/>
      <c r="LY172" s="2"/>
      <c r="LZ172" s="2"/>
      <c r="MA172" s="2"/>
      <c r="MB172" s="2"/>
      <c r="MC172" s="2"/>
      <c r="MD172" s="2"/>
      <c r="ME172" s="2"/>
      <c r="MF172" s="2"/>
      <c r="MG172" s="2"/>
      <c r="MH172" s="2"/>
      <c r="MI172" s="2"/>
      <c r="MJ172" s="2"/>
      <c r="MK172" s="2"/>
      <c r="ML172" s="2"/>
      <c r="MM172" s="2"/>
      <c r="MN172" s="2"/>
      <c r="MO172" s="2"/>
      <c r="MP172" s="2"/>
      <c r="MQ172" s="2"/>
      <c r="MR172" s="2"/>
      <c r="MS172" s="2"/>
      <c r="MT172" s="2"/>
      <c r="MU172" s="2"/>
      <c r="MV172" s="2"/>
      <c r="MW172" s="2"/>
      <c r="MX172" s="2"/>
      <c r="MY172" s="2"/>
      <c r="MZ172" s="2"/>
      <c r="NA172" s="2"/>
      <c r="NB172" s="2"/>
      <c r="NC172" s="2"/>
      <c r="ND172" s="2"/>
      <c r="NE172" s="2"/>
      <c r="NF172" s="2"/>
      <c r="NG172" s="2"/>
      <c r="NH172" s="2"/>
      <c r="NI172" s="2"/>
      <c r="NJ172" s="2"/>
      <c r="NK172" s="2"/>
      <c r="NL172" s="2"/>
      <c r="NM172" s="2"/>
      <c r="NN172" s="2"/>
      <c r="NO172" s="2"/>
      <c r="NP172" s="2"/>
      <c r="NQ172" s="2"/>
      <c r="NR172" s="2"/>
      <c r="NS172" s="2"/>
      <c r="NT172" s="2"/>
      <c r="NU172" s="2"/>
      <c r="NV172" s="2"/>
      <c r="NW172" s="2"/>
      <c r="NX172" s="2"/>
      <c r="NY172" s="2"/>
      <c r="NZ172" s="2"/>
      <c r="OA172" s="2"/>
      <c r="OB172" s="2"/>
      <c r="OC172" s="2"/>
      <c r="OD172" s="2"/>
      <c r="OE172" s="2"/>
      <c r="OF172" s="2"/>
      <c r="OG172" s="2"/>
      <c r="OH172" s="2"/>
      <c r="OI172" s="2"/>
      <c r="OJ172" s="2"/>
      <c r="OK172" s="2"/>
      <c r="OL172" s="2"/>
      <c r="OM172" s="2"/>
      <c r="ON172" s="2"/>
      <c r="OO172" s="2"/>
      <c r="OP172" s="2"/>
      <c r="OQ172" s="2"/>
      <c r="OR172" s="2"/>
      <c r="OS172" s="2"/>
      <c r="OT172" s="2"/>
      <c r="OU172" s="2"/>
      <c r="OV172" s="2"/>
      <c r="OW172" s="2"/>
      <c r="OX172" s="2"/>
      <c r="OY172" s="2"/>
      <c r="OZ172" s="2"/>
      <c r="PA172" s="2"/>
      <c r="PB172" s="2"/>
      <c r="PC172" s="2"/>
      <c r="PD172" s="2"/>
      <c r="PE172" s="2"/>
      <c r="PF172" s="2"/>
      <c r="PG172" s="2"/>
      <c r="PH172" s="2"/>
      <c r="PI172" s="2"/>
      <c r="PJ172" s="2"/>
      <c r="PK172" s="2"/>
      <c r="PL172" s="2"/>
      <c r="PM172" s="2"/>
      <c r="PN172" s="2"/>
      <c r="PO172" s="2"/>
      <c r="PP172" s="2"/>
      <c r="PQ172" s="2"/>
      <c r="PR172" s="2"/>
      <c r="PS172" s="2"/>
      <c r="PT172" s="2"/>
      <c r="PU172" s="2"/>
      <c r="PV172" s="2"/>
      <c r="PW172" s="2"/>
      <c r="PX172" s="2"/>
      <c r="PY172" s="2"/>
      <c r="PZ172" s="2"/>
      <c r="QA172" s="2"/>
      <c r="QB172" s="2"/>
      <c r="QC172" s="2"/>
      <c r="QD172" s="2"/>
      <c r="QE172" s="2"/>
      <c r="QF172" s="2"/>
      <c r="QG172" s="2"/>
      <c r="QH172" s="2"/>
      <c r="QI172" s="2"/>
      <c r="QJ172" s="2"/>
      <c r="QK172" s="2"/>
      <c r="QL172" s="2"/>
      <c r="QM172" s="2"/>
      <c r="QN172" s="2"/>
      <c r="QO172" s="2"/>
      <c r="QP172" s="2"/>
      <c r="QQ172" s="2"/>
      <c r="QR172" s="2"/>
      <c r="QS172" s="2"/>
      <c r="QT172" s="2"/>
      <c r="QU172" s="2"/>
      <c r="QV172" s="2"/>
      <c r="QW172" s="2"/>
      <c r="QX172" s="2"/>
      <c r="QY172" s="2"/>
      <c r="QZ172" s="2"/>
      <c r="RA172" s="2"/>
      <c r="RB172" s="2"/>
      <c r="RC172" s="2"/>
      <c r="RD172" s="2"/>
      <c r="RE172" s="2"/>
      <c r="RF172" s="2"/>
      <c r="RG172" s="2"/>
      <c r="RH172" s="2"/>
      <c r="RI172" s="2"/>
      <c r="RJ172" s="2"/>
      <c r="RK172" s="2"/>
      <c r="RL172" s="2"/>
      <c r="RM172" s="2"/>
      <c r="RN172" s="2"/>
      <c r="RO172" s="2"/>
      <c r="RP172" s="2"/>
      <c r="RQ172" s="2"/>
      <c r="RR172" s="2"/>
      <c r="RS172" s="2"/>
      <c r="RT172" s="2"/>
      <c r="RU172" s="2"/>
      <c r="RV172" s="2"/>
      <c r="RW172" s="2"/>
      <c r="RX172" s="2"/>
      <c r="RY172" s="2"/>
      <c r="RZ172" s="2"/>
      <c r="SA172" s="2"/>
      <c r="SB172" s="2"/>
      <c r="SC172" s="2"/>
      <c r="SD172" s="2"/>
      <c r="SE172" s="2"/>
      <c r="SF172" s="2"/>
      <c r="SG172" s="2"/>
      <c r="SH172" s="2"/>
      <c r="SI172" s="2"/>
      <c r="SJ172" s="2"/>
      <c r="SK172" s="2"/>
      <c r="SL172" s="2"/>
      <c r="SM172" s="2"/>
      <c r="SN172" s="2"/>
      <c r="SO172" s="2"/>
      <c r="SP172" s="2"/>
      <c r="SQ172" s="2"/>
      <c r="SR172" s="2"/>
      <c r="SS172" s="2"/>
      <c r="ST172" s="2"/>
      <c r="SU172" s="2"/>
      <c r="SV172" s="2"/>
      <c r="SW172" s="2"/>
      <c r="SX172" s="2"/>
      <c r="SY172" s="2"/>
      <c r="SZ172" s="2"/>
      <c r="TA172" s="2"/>
      <c r="TB172" s="2"/>
      <c r="TC172" s="2"/>
      <c r="TD172" s="2"/>
      <c r="TE172" s="2"/>
      <c r="TF172" s="2"/>
      <c r="TG172" s="2"/>
      <c r="TH172" s="2"/>
      <c r="TI172" s="2"/>
      <c r="TJ172" s="2"/>
      <c r="TK172" s="2"/>
      <c r="TL172" s="2"/>
      <c r="TM172" s="2"/>
      <c r="TN172" s="2"/>
      <c r="TO172" s="2"/>
      <c r="TP172" s="2"/>
      <c r="TQ172" s="2"/>
      <c r="TR172" s="2"/>
      <c r="TS172" s="2"/>
      <c r="TT172" s="2"/>
      <c r="TU172" s="2"/>
      <c r="TV172" s="2"/>
      <c r="TW172" s="2"/>
      <c r="TX172" s="2"/>
      <c r="TY172" s="2"/>
      <c r="TZ172" s="2"/>
      <c r="UA172" s="2"/>
      <c r="UB172" s="2"/>
      <c r="UC172" s="2"/>
      <c r="UD172" s="2"/>
      <c r="UE172" s="2"/>
      <c r="UF172" s="2"/>
      <c r="UG172" s="2"/>
      <c r="UH172" s="2"/>
      <c r="UI172" s="2"/>
      <c r="UJ172" s="2"/>
      <c r="UK172" s="2"/>
      <c r="UL172" s="2"/>
      <c r="UM172" s="2"/>
      <c r="UN172" s="2"/>
      <c r="UO172" s="2"/>
      <c r="UP172" s="2"/>
      <c r="UQ172" s="2"/>
      <c r="UR172" s="2"/>
      <c r="US172" s="2"/>
      <c r="UT172" s="2"/>
      <c r="UU172" s="2"/>
      <c r="UV172" s="2"/>
      <c r="UW172" s="2"/>
      <c r="UX172" s="2"/>
      <c r="UY172" s="2"/>
      <c r="UZ172" s="2"/>
      <c r="VA172" s="2"/>
      <c r="VB172" s="2"/>
      <c r="VC172" s="2"/>
      <c r="VD172" s="2"/>
      <c r="VE172" s="2"/>
      <c r="VF172" s="2"/>
      <c r="VG172" s="2"/>
      <c r="VH172" s="2"/>
      <c r="VI172" s="2"/>
      <c r="VJ172" s="2"/>
      <c r="VK172" s="2"/>
      <c r="VL172" s="2"/>
      <c r="VM172" s="2"/>
      <c r="VN172" s="2"/>
      <c r="VO172" s="2"/>
      <c r="VP172" s="2"/>
      <c r="VQ172" s="2"/>
      <c r="VR172" s="2"/>
      <c r="VS172" s="2"/>
      <c r="VT172" s="2"/>
      <c r="VU172" s="2"/>
      <c r="VV172" s="2"/>
      <c r="VW172" s="2"/>
      <c r="VX172" s="2"/>
      <c r="VY172" s="2"/>
      <c r="VZ172" s="2"/>
      <c r="WA172" s="2"/>
      <c r="WB172" s="2"/>
      <c r="WC172" s="2"/>
      <c r="WD172" s="2"/>
      <c r="WE172" s="2"/>
      <c r="WF172" s="2"/>
      <c r="WG172" s="2"/>
      <c r="WH172" s="2"/>
      <c r="WI172" s="2"/>
      <c r="WJ172" s="2"/>
      <c r="WK172" s="2"/>
      <c r="WL172" s="2"/>
      <c r="WM172" s="2"/>
      <c r="WN172" s="2"/>
      <c r="WO172" s="2"/>
      <c r="WP172" s="2"/>
      <c r="WQ172" s="2"/>
      <c r="WR172" s="2"/>
      <c r="WS172" s="2"/>
      <c r="WT172" s="2"/>
      <c r="WU172" s="2"/>
      <c r="WV172" s="2"/>
      <c r="WW172" s="2"/>
      <c r="WX172" s="2"/>
      <c r="WY172" s="2"/>
      <c r="WZ172" s="2"/>
      <c r="XA172" s="2"/>
      <c r="XB172" s="2"/>
      <c r="XC172" s="2"/>
      <c r="XD172" s="2"/>
      <c r="XE172" s="2"/>
      <c r="XF172" s="2"/>
      <c r="XG172" s="2"/>
      <c r="XH172" s="2"/>
      <c r="XI172" s="2"/>
      <c r="XJ172" s="2"/>
      <c r="XK172" s="2"/>
      <c r="XL172" s="2"/>
      <c r="XM172" s="2"/>
      <c r="XN172" s="2"/>
      <c r="XO172" s="2"/>
      <c r="XP172" s="2"/>
      <c r="XQ172" s="2"/>
      <c r="XR172" s="2"/>
      <c r="XS172" s="2"/>
      <c r="XT172" s="2"/>
      <c r="XU172" s="2"/>
      <c r="XV172" s="2"/>
      <c r="XW172" s="2"/>
      <c r="XX172" s="2"/>
      <c r="XY172" s="2"/>
      <c r="XZ172" s="2"/>
      <c r="YA172" s="2"/>
      <c r="YB172" s="2"/>
      <c r="YC172" s="2"/>
      <c r="YD172" s="2"/>
      <c r="YE172" s="2"/>
      <c r="YF172" s="2"/>
      <c r="YG172" s="2"/>
      <c r="YH172" s="2"/>
      <c r="YI172" s="2"/>
      <c r="YJ172" s="2"/>
      <c r="YK172" s="2"/>
      <c r="YL172" s="2"/>
      <c r="YM172" s="2"/>
      <c r="YN172" s="2"/>
      <c r="YO172" s="2"/>
      <c r="YP172" s="2"/>
      <c r="YQ172" s="2"/>
      <c r="YR172" s="2"/>
      <c r="YS172" s="2"/>
      <c r="YT172" s="2"/>
      <c r="YU172" s="2"/>
      <c r="YV172" s="2"/>
      <c r="YW172" s="2"/>
      <c r="YX172" s="2"/>
      <c r="YY172" s="2"/>
      <c r="YZ172" s="2"/>
      <c r="ZA172" s="2"/>
      <c r="ZB172" s="2"/>
      <c r="ZC172" s="2"/>
      <c r="ZD172" s="2"/>
      <c r="ZE172" s="2"/>
      <c r="ZF172" s="2"/>
      <c r="ZG172" s="2"/>
      <c r="ZH172" s="2"/>
      <c r="ZI172" s="2"/>
      <c r="ZJ172" s="2"/>
      <c r="ZK172" s="2"/>
      <c r="ZL172" s="2"/>
      <c r="ZM172" s="2"/>
      <c r="ZN172" s="2"/>
      <c r="ZO172" s="2"/>
      <c r="ZP172" s="2"/>
      <c r="ZQ172" s="2"/>
      <c r="ZR172" s="2"/>
      <c r="ZS172" s="2"/>
      <c r="ZT172" s="2"/>
      <c r="ZU172" s="2"/>
      <c r="ZV172" s="2"/>
      <c r="ZW172" s="2"/>
      <c r="ZX172" s="2"/>
      <c r="ZY172" s="2"/>
      <c r="ZZ172" s="2"/>
      <c r="AAA172" s="2"/>
      <c r="AAB172" s="2"/>
      <c r="AAC172" s="2"/>
      <c r="AAD172" s="2"/>
      <c r="AAE172" s="2"/>
      <c r="AAF172" s="2"/>
      <c r="AAG172" s="2"/>
      <c r="AAH172" s="2"/>
      <c r="AAI172" s="2"/>
      <c r="AAJ172" s="2"/>
      <c r="AAK172" s="2"/>
      <c r="AAL172" s="2"/>
      <c r="AAM172" s="2"/>
      <c r="AAN172" s="2"/>
      <c r="AAO172" s="2"/>
      <c r="AAP172" s="2"/>
      <c r="AAQ172" s="2"/>
      <c r="AAR172" s="2"/>
      <c r="AAS172" s="2"/>
      <c r="AAT172" s="2"/>
      <c r="AAU172" s="2"/>
      <c r="AAV172" s="2"/>
      <c r="AAW172" s="2"/>
      <c r="AAX172" s="2"/>
      <c r="AAY172" s="2"/>
      <c r="AAZ172" s="2"/>
      <c r="ABA172" s="2"/>
      <c r="ABB172" s="2"/>
      <c r="ABC172" s="2"/>
      <c r="ABD172" s="2"/>
      <c r="ABE172" s="2"/>
      <c r="ABF172" s="2"/>
      <c r="ABG172" s="2"/>
      <c r="ABH172" s="2"/>
      <c r="ABI172" s="2"/>
      <c r="ABJ172" s="2"/>
      <c r="ABK172" s="2"/>
      <c r="ABL172" s="2"/>
      <c r="ABM172" s="2"/>
      <c r="ABN172" s="2"/>
      <c r="ABO172" s="2"/>
      <c r="ABP172" s="2"/>
      <c r="ABQ172" s="2"/>
      <c r="ABR172" s="2"/>
      <c r="ABS172" s="2"/>
      <c r="ABT172" s="2"/>
      <c r="ABU172" s="2"/>
      <c r="ABV172" s="2"/>
      <c r="ABW172" s="2"/>
      <c r="ABX172" s="2"/>
      <c r="ABY172" s="2"/>
      <c r="ABZ172" s="2"/>
      <c r="ACA172" s="2"/>
      <c r="ACB172" s="2"/>
    </row>
    <row r="173" spans="1:756" ht="35.450000000000003" customHeight="1" x14ac:dyDescent="0.25">
      <c r="A173" s="146"/>
      <c r="B173" s="59" t="s">
        <v>671</v>
      </c>
      <c r="C173" s="59" t="s">
        <v>672</v>
      </c>
      <c r="D173" s="59" t="s">
        <v>673</v>
      </c>
      <c r="E173" s="59" t="s">
        <v>187</v>
      </c>
      <c r="F173" s="45">
        <v>38</v>
      </c>
      <c r="G173" s="45">
        <v>3</v>
      </c>
      <c r="H173" s="176" t="s">
        <v>675</v>
      </c>
      <c r="I173" s="195" t="s">
        <v>674</v>
      </c>
      <c r="J173" s="10"/>
      <c r="K173" s="11"/>
      <c r="L173" s="10"/>
      <c r="M173" s="140"/>
      <c r="N173" s="140"/>
      <c r="O173" s="140"/>
      <c r="P173" s="140"/>
      <c r="Q173" s="140"/>
      <c r="R173" s="140"/>
      <c r="S173" s="140"/>
      <c r="T173" s="140"/>
      <c r="U173" s="140"/>
      <c r="V173" s="140"/>
      <c r="W173" s="140"/>
      <c r="X173" s="140"/>
      <c r="Y173" s="140"/>
      <c r="Z173" s="140"/>
      <c r="AA173" s="140"/>
      <c r="AB173" s="140"/>
      <c r="AC173" s="140"/>
      <c r="AD173" s="140"/>
      <c r="AE173" s="140"/>
      <c r="AF173" s="140"/>
      <c r="AG173" s="140"/>
      <c r="AH173" s="140"/>
      <c r="AI173" s="140"/>
      <c r="AJ173" s="140"/>
      <c r="AK173" s="140"/>
      <c r="AL173" s="140"/>
      <c r="AM173" s="140"/>
      <c r="AN173" s="140"/>
      <c r="AO173" s="140"/>
      <c r="AP173" s="140"/>
      <c r="AQ173" s="140"/>
      <c r="AR173" s="140"/>
      <c r="AS173" s="140"/>
      <c r="AT173" s="140"/>
      <c r="AU173" s="140"/>
      <c r="AV173" s="140"/>
      <c r="AW173" s="140"/>
      <c r="AX173" s="140"/>
      <c r="AY173" s="140"/>
      <c r="AZ173" s="140"/>
      <c r="BA173" s="140"/>
      <c r="BB173" s="140"/>
      <c r="BC173" s="140"/>
      <c r="BD173" s="140"/>
      <c r="BE173" s="140"/>
      <c r="BF173" s="140"/>
      <c r="BG173" s="140"/>
      <c r="BH173" s="140"/>
      <c r="BI173" s="140"/>
      <c r="BJ173" s="140"/>
      <c r="BK173" s="140"/>
      <c r="BL173" s="140"/>
      <c r="BM173" s="140"/>
      <c r="BN173" s="140"/>
      <c r="BO173" s="140"/>
      <c r="BP173" s="140"/>
      <c r="BQ173" s="140"/>
      <c r="BR173" s="140"/>
      <c r="BS173" s="140"/>
      <c r="BT173" s="140"/>
      <c r="BU173" s="140"/>
      <c r="BV173" s="140"/>
      <c r="BW173" s="140"/>
      <c r="BX173" s="140"/>
      <c r="BY173" s="140"/>
      <c r="BZ173" s="140"/>
      <c r="CA173" s="140"/>
      <c r="CB173" s="140"/>
      <c r="CC173" s="140"/>
      <c r="CD173" s="140"/>
      <c r="CE173" s="140"/>
      <c r="CF173" s="140"/>
      <c r="CG173" s="140"/>
      <c r="CH173" s="140"/>
      <c r="CI173" s="140"/>
      <c r="CJ173" s="140"/>
      <c r="CK173" s="140"/>
      <c r="CL173" s="140"/>
      <c r="CM173" s="140"/>
      <c r="CN173" s="140"/>
      <c r="CO173" s="140"/>
      <c r="CP173" s="140"/>
      <c r="CQ173" s="140"/>
      <c r="CR173" s="140"/>
      <c r="CS173" s="140"/>
      <c r="CT173" s="140"/>
      <c r="CU173" s="140"/>
      <c r="CV173" s="140"/>
      <c r="CW173" s="140"/>
      <c r="CX173" s="140"/>
      <c r="CY173" s="140"/>
      <c r="CZ173" s="140"/>
      <c r="DA173" s="140"/>
      <c r="DB173" s="140"/>
      <c r="DC173" s="140"/>
      <c r="DD173" s="140"/>
      <c r="DE173" s="140"/>
      <c r="DF173" s="140"/>
      <c r="DG173" s="140"/>
      <c r="DH173" s="140"/>
      <c r="DI173" s="140"/>
      <c r="DJ173" s="140"/>
      <c r="DK173" s="140"/>
      <c r="DL173" s="140"/>
      <c r="DM173" s="140"/>
      <c r="DN173" s="140"/>
      <c r="DO173" s="140"/>
      <c r="DP173" s="140"/>
      <c r="DQ173" s="140"/>
      <c r="DR173" s="140"/>
      <c r="DS173" s="140"/>
      <c r="DT173" s="140"/>
      <c r="DU173" s="140"/>
      <c r="DV173" s="140"/>
      <c r="DW173" s="140"/>
      <c r="DX173" s="140"/>
      <c r="DY173" s="140"/>
      <c r="DZ173" s="140"/>
      <c r="EA173" s="140"/>
      <c r="EB173" s="140"/>
      <c r="EC173" s="140"/>
      <c r="ED173" s="140"/>
      <c r="EE173" s="140"/>
      <c r="EF173" s="140"/>
      <c r="EG173" s="140"/>
      <c r="EH173" s="140"/>
      <c r="EI173" s="140"/>
      <c r="EJ173" s="140"/>
      <c r="EK173" s="140"/>
      <c r="EL173" s="140"/>
      <c r="EM173" s="140"/>
      <c r="EN173" s="140"/>
      <c r="EO173" s="140"/>
      <c r="EP173" s="140"/>
      <c r="EQ173" s="140"/>
      <c r="ER173" s="140"/>
      <c r="ES173" s="140"/>
      <c r="ET173" s="140"/>
      <c r="EU173" s="140"/>
      <c r="EV173" s="140"/>
      <c r="EW173" s="140"/>
      <c r="EX173" s="140"/>
      <c r="EY173" s="140"/>
      <c r="EZ173" s="140"/>
      <c r="FA173" s="140"/>
      <c r="FB173" s="140"/>
      <c r="FC173" s="140"/>
      <c r="FD173" s="140"/>
      <c r="FE173" s="140"/>
      <c r="FF173" s="140"/>
      <c r="FG173" s="140"/>
      <c r="FH173" s="140"/>
      <c r="FI173" s="140"/>
      <c r="FJ173" s="140"/>
      <c r="FK173" s="140"/>
      <c r="FL173" s="140"/>
      <c r="FM173" s="140"/>
      <c r="FN173" s="140"/>
      <c r="FO173" s="140"/>
      <c r="FP173" s="140"/>
      <c r="FQ173" s="140"/>
      <c r="FR173" s="140"/>
      <c r="FS173" s="140"/>
      <c r="FT173" s="140"/>
      <c r="FU173" s="140"/>
      <c r="FV173" s="140"/>
      <c r="FW173" s="140"/>
      <c r="FX173" s="140"/>
      <c r="FY173" s="140"/>
      <c r="FZ173" s="140"/>
      <c r="GA173" s="140"/>
      <c r="GB173" s="140"/>
      <c r="GC173" s="140"/>
      <c r="GD173" s="140"/>
      <c r="GE173" s="140"/>
      <c r="GF173" s="140"/>
      <c r="GG173" s="140"/>
      <c r="GH173" s="140"/>
      <c r="GI173" s="140"/>
      <c r="GJ173" s="140"/>
      <c r="GK173" s="140"/>
      <c r="GL173" s="140"/>
      <c r="GM173" s="140"/>
      <c r="GN173" s="140"/>
      <c r="GO173" s="140"/>
      <c r="GP173" s="140"/>
      <c r="GQ173" s="140"/>
      <c r="GR173" s="140"/>
      <c r="GS173" s="140"/>
      <c r="GT173" s="140"/>
      <c r="GU173" s="140"/>
      <c r="GV173" s="140"/>
      <c r="GW173" s="140"/>
      <c r="GX173" s="140"/>
      <c r="GY173" s="140"/>
      <c r="GZ173" s="140"/>
      <c r="HA173" s="140"/>
      <c r="HB173" s="140"/>
      <c r="HC173" s="140"/>
      <c r="HD173" s="140"/>
      <c r="HE173" s="140"/>
      <c r="HF173" s="140"/>
      <c r="HG173" s="140"/>
      <c r="HH173" s="140"/>
      <c r="HI173" s="140"/>
      <c r="HJ173" s="140"/>
      <c r="HK173" s="140"/>
      <c r="HL173" s="140"/>
      <c r="HM173" s="140"/>
      <c r="HN173" s="140"/>
      <c r="HO173" s="140"/>
      <c r="HP173" s="140"/>
      <c r="HQ173" s="140"/>
      <c r="HR173" s="140"/>
      <c r="HS173" s="140"/>
      <c r="HT173" s="140"/>
      <c r="HU173" s="140"/>
      <c r="HV173" s="140"/>
      <c r="HW173" s="140"/>
      <c r="HX173" s="140"/>
      <c r="HY173" s="140"/>
      <c r="HZ173" s="140"/>
      <c r="IA173" s="140"/>
      <c r="IB173" s="140"/>
      <c r="IC173" s="140"/>
      <c r="ID173" s="140"/>
      <c r="IE173" s="140"/>
      <c r="IF173" s="140"/>
      <c r="IG173" s="140"/>
      <c r="IH173" s="140"/>
      <c r="II173" s="140"/>
      <c r="IJ173" s="140"/>
      <c r="IK173" s="140"/>
      <c r="IL173" s="140"/>
      <c r="IM173" s="140"/>
      <c r="IN173" s="140"/>
      <c r="IO173" s="140"/>
      <c r="IP173" s="140"/>
      <c r="IQ173" s="140"/>
      <c r="IR173" s="140"/>
      <c r="IS173" s="140"/>
      <c r="IT173" s="140"/>
      <c r="IU173" s="140"/>
      <c r="IV173" s="140"/>
      <c r="IW173" s="140"/>
      <c r="IX173" s="140"/>
      <c r="IY173" s="140"/>
      <c r="IZ173" s="140"/>
      <c r="JA173" s="140"/>
      <c r="JB173" s="140"/>
      <c r="JC173" s="140"/>
      <c r="JD173" s="140"/>
      <c r="JE173" s="140"/>
      <c r="JF173" s="140"/>
      <c r="JG173" s="140"/>
      <c r="JH173" s="140"/>
      <c r="JI173" s="140"/>
      <c r="JJ173" s="140"/>
      <c r="JK173" s="140"/>
      <c r="JL173" s="140"/>
      <c r="JM173" s="140"/>
      <c r="JN173" s="140"/>
      <c r="JO173" s="140"/>
      <c r="JP173" s="140"/>
      <c r="JQ173" s="140"/>
      <c r="JR173" s="140"/>
      <c r="JS173" s="140"/>
      <c r="JT173" s="140"/>
      <c r="JU173" s="140"/>
      <c r="JV173" s="140"/>
      <c r="JW173" s="140"/>
      <c r="JX173" s="140"/>
      <c r="JY173" s="140"/>
      <c r="JZ173" s="140"/>
      <c r="KA173" s="140"/>
      <c r="KB173" s="140"/>
      <c r="KC173" s="140"/>
      <c r="KD173" s="140"/>
      <c r="KE173" s="140"/>
      <c r="KF173" s="140"/>
      <c r="KG173" s="140"/>
      <c r="KH173" s="140"/>
      <c r="KI173" s="140"/>
      <c r="KJ173" s="140"/>
      <c r="KK173" s="140"/>
      <c r="KL173" s="140"/>
      <c r="KM173" s="140"/>
      <c r="KN173" s="140"/>
      <c r="KO173" s="140"/>
      <c r="KP173" s="140"/>
      <c r="KQ173" s="140"/>
      <c r="KR173" s="140"/>
      <c r="KS173" s="140"/>
      <c r="KT173" s="140"/>
      <c r="KU173" s="140"/>
      <c r="KV173" s="140"/>
      <c r="KW173" s="140"/>
      <c r="KX173" s="140"/>
      <c r="KY173" s="140"/>
      <c r="KZ173" s="140"/>
      <c r="LA173" s="140"/>
      <c r="LB173" s="140"/>
      <c r="LC173" s="140"/>
      <c r="LD173" s="140"/>
      <c r="LE173" s="140"/>
      <c r="LF173" s="140"/>
      <c r="LG173" s="140"/>
      <c r="LH173" s="140"/>
      <c r="LI173" s="140"/>
      <c r="LJ173" s="140"/>
      <c r="LK173" s="140"/>
      <c r="LL173" s="140"/>
      <c r="LM173" s="140"/>
      <c r="LN173" s="140"/>
      <c r="LO173" s="140"/>
      <c r="LP173" s="140"/>
      <c r="LQ173" s="140"/>
      <c r="LR173" s="140"/>
      <c r="LS173" s="140"/>
      <c r="LT173" s="140"/>
      <c r="LU173" s="140"/>
      <c r="LV173" s="140"/>
      <c r="LW173" s="140"/>
      <c r="LX173" s="140"/>
      <c r="LY173" s="140"/>
      <c r="LZ173" s="140"/>
      <c r="MA173" s="140"/>
      <c r="MB173" s="140"/>
      <c r="MC173" s="140"/>
      <c r="MD173" s="140"/>
      <c r="ME173" s="140"/>
      <c r="MF173" s="140"/>
      <c r="MG173" s="140"/>
      <c r="MH173" s="140"/>
      <c r="MI173" s="140"/>
      <c r="MJ173" s="140"/>
      <c r="MK173" s="140"/>
      <c r="ML173" s="140"/>
      <c r="MM173" s="140"/>
      <c r="MN173" s="140"/>
      <c r="MO173" s="140"/>
      <c r="MP173" s="140"/>
      <c r="MQ173" s="140"/>
      <c r="MR173" s="140"/>
      <c r="MS173" s="140"/>
      <c r="MT173" s="140"/>
      <c r="MU173" s="140"/>
      <c r="MV173" s="140"/>
      <c r="MW173" s="140"/>
      <c r="MX173" s="140"/>
      <c r="MY173" s="140"/>
      <c r="MZ173" s="140"/>
      <c r="NA173" s="140"/>
      <c r="NB173" s="140"/>
      <c r="NC173" s="140"/>
      <c r="ND173" s="140"/>
      <c r="NE173" s="140"/>
      <c r="NF173" s="140"/>
      <c r="NG173" s="140"/>
      <c r="NH173" s="140"/>
      <c r="NI173" s="140"/>
      <c r="NJ173" s="140"/>
      <c r="NK173" s="140"/>
      <c r="NL173" s="140"/>
      <c r="NM173" s="140"/>
      <c r="NN173" s="140"/>
      <c r="NO173" s="140"/>
      <c r="NP173" s="140"/>
      <c r="NQ173" s="140"/>
      <c r="NR173" s="140"/>
      <c r="NS173" s="140"/>
      <c r="NT173" s="140"/>
      <c r="NU173" s="140"/>
      <c r="NV173" s="140"/>
      <c r="NW173" s="140"/>
      <c r="NX173" s="140"/>
      <c r="NY173" s="140"/>
      <c r="NZ173" s="140"/>
      <c r="OA173" s="140"/>
      <c r="OB173" s="140"/>
      <c r="OC173" s="140"/>
      <c r="OD173" s="140"/>
      <c r="OE173" s="140"/>
      <c r="OF173" s="140"/>
      <c r="OG173" s="140"/>
      <c r="OH173" s="140"/>
      <c r="OI173" s="140"/>
      <c r="OJ173" s="140"/>
      <c r="OK173" s="140"/>
      <c r="OL173" s="140"/>
      <c r="OM173" s="140"/>
      <c r="ON173" s="140"/>
      <c r="OO173" s="140"/>
      <c r="OP173" s="140"/>
      <c r="OQ173" s="140"/>
      <c r="OR173" s="140"/>
      <c r="OS173" s="140"/>
      <c r="OT173" s="140"/>
      <c r="OU173" s="140"/>
      <c r="OV173" s="140"/>
      <c r="OW173" s="140"/>
      <c r="OX173" s="140"/>
      <c r="OY173" s="140"/>
      <c r="OZ173" s="140"/>
      <c r="PA173" s="140"/>
      <c r="PB173" s="140"/>
      <c r="PC173" s="140"/>
      <c r="PD173" s="140"/>
      <c r="PE173" s="140"/>
      <c r="PF173" s="140"/>
      <c r="PG173" s="140"/>
      <c r="PH173" s="140"/>
      <c r="PI173" s="140"/>
      <c r="PJ173" s="140"/>
      <c r="PK173" s="140"/>
      <c r="PL173" s="140"/>
      <c r="PM173" s="140"/>
      <c r="PN173" s="140"/>
      <c r="PO173" s="140"/>
      <c r="PP173" s="140"/>
      <c r="PQ173" s="140"/>
      <c r="PR173" s="140"/>
      <c r="PS173" s="140"/>
      <c r="PT173" s="140"/>
      <c r="PU173" s="140"/>
      <c r="PV173" s="140"/>
      <c r="PW173" s="140"/>
      <c r="PX173" s="140"/>
      <c r="PY173" s="140"/>
      <c r="PZ173" s="140"/>
      <c r="QA173" s="140"/>
      <c r="QB173" s="140"/>
      <c r="QC173" s="140"/>
      <c r="QD173" s="140"/>
      <c r="QE173" s="140"/>
      <c r="QF173" s="140"/>
      <c r="QG173" s="140"/>
      <c r="QH173" s="140"/>
      <c r="QI173" s="140"/>
      <c r="QJ173" s="140"/>
      <c r="QK173" s="140"/>
      <c r="QL173" s="140"/>
      <c r="QM173" s="140"/>
      <c r="QN173" s="140"/>
      <c r="QO173" s="140"/>
      <c r="QP173" s="140"/>
      <c r="QQ173" s="140"/>
      <c r="QR173" s="140"/>
      <c r="QS173" s="140"/>
      <c r="QT173" s="140"/>
      <c r="QU173" s="140"/>
      <c r="QV173" s="140"/>
      <c r="QW173" s="140"/>
      <c r="QX173" s="140"/>
      <c r="QY173" s="140"/>
      <c r="QZ173" s="140"/>
      <c r="RA173" s="140"/>
      <c r="RB173" s="140"/>
      <c r="RC173" s="140"/>
      <c r="RD173" s="140"/>
      <c r="RE173" s="140"/>
      <c r="RF173" s="140"/>
      <c r="RG173" s="140"/>
      <c r="RH173" s="140"/>
      <c r="RI173" s="140"/>
      <c r="RJ173" s="140"/>
      <c r="RK173" s="140"/>
      <c r="RL173" s="140"/>
      <c r="RM173" s="140"/>
      <c r="RN173" s="140"/>
      <c r="RO173" s="140"/>
      <c r="RP173" s="140"/>
      <c r="RQ173" s="140"/>
      <c r="RR173" s="140"/>
      <c r="RS173" s="140"/>
      <c r="RT173" s="140"/>
      <c r="RU173" s="140"/>
      <c r="RV173" s="140"/>
      <c r="RW173" s="140"/>
      <c r="RX173" s="140"/>
      <c r="RY173" s="140"/>
      <c r="RZ173" s="140"/>
      <c r="SA173" s="140"/>
      <c r="SB173" s="140"/>
      <c r="SC173" s="140"/>
      <c r="SD173" s="140"/>
      <c r="SE173" s="140"/>
      <c r="SF173" s="140"/>
      <c r="SG173" s="140"/>
      <c r="SH173" s="140"/>
      <c r="SI173" s="140"/>
      <c r="SJ173" s="140"/>
      <c r="SK173" s="140"/>
      <c r="SL173" s="140"/>
      <c r="SM173" s="140"/>
      <c r="SN173" s="140"/>
      <c r="SO173" s="140"/>
      <c r="SP173" s="140"/>
      <c r="SQ173" s="140"/>
      <c r="SR173" s="140"/>
      <c r="SS173" s="140"/>
      <c r="ST173" s="140"/>
      <c r="SU173" s="140"/>
      <c r="SV173" s="140"/>
      <c r="SW173" s="140"/>
      <c r="SX173" s="140"/>
      <c r="SY173" s="140"/>
      <c r="SZ173" s="140"/>
      <c r="TA173" s="140"/>
      <c r="TB173" s="140"/>
      <c r="TC173" s="140"/>
      <c r="TD173" s="140"/>
      <c r="TE173" s="140"/>
      <c r="TF173" s="140"/>
      <c r="TG173" s="140"/>
      <c r="TH173" s="140"/>
      <c r="TI173" s="140"/>
      <c r="TJ173" s="140"/>
      <c r="TK173" s="140"/>
      <c r="TL173" s="140"/>
      <c r="TM173" s="140"/>
      <c r="TN173" s="140"/>
      <c r="TO173" s="140"/>
      <c r="TP173" s="140"/>
      <c r="TQ173" s="140"/>
      <c r="TR173" s="140"/>
      <c r="TS173" s="140"/>
      <c r="TT173" s="140"/>
      <c r="TU173" s="140"/>
      <c r="TV173" s="140"/>
      <c r="TW173" s="140"/>
      <c r="TX173" s="140"/>
      <c r="TY173" s="140"/>
      <c r="TZ173" s="140"/>
      <c r="UA173" s="140"/>
      <c r="UB173" s="140"/>
      <c r="UC173" s="140"/>
      <c r="UD173" s="140"/>
      <c r="UE173" s="140"/>
      <c r="UF173" s="140"/>
      <c r="UG173" s="140"/>
      <c r="UH173" s="140"/>
      <c r="UI173" s="140"/>
      <c r="UJ173" s="140"/>
      <c r="UK173" s="140"/>
      <c r="UL173" s="140"/>
      <c r="UM173" s="140"/>
      <c r="UN173" s="140"/>
      <c r="UO173" s="140"/>
      <c r="UP173" s="140"/>
      <c r="UQ173" s="140"/>
      <c r="UR173" s="140"/>
      <c r="US173" s="140"/>
      <c r="UT173" s="140"/>
      <c r="UU173" s="140"/>
      <c r="UV173" s="140"/>
      <c r="UW173" s="140"/>
      <c r="UX173" s="140"/>
      <c r="UY173" s="140"/>
      <c r="UZ173" s="140"/>
      <c r="VA173" s="140"/>
      <c r="VB173" s="140"/>
      <c r="VC173" s="140"/>
      <c r="VD173" s="140"/>
      <c r="VE173" s="140"/>
      <c r="VF173" s="140"/>
      <c r="VG173" s="140"/>
      <c r="VH173" s="140"/>
      <c r="VI173" s="140"/>
      <c r="VJ173" s="140"/>
      <c r="VK173" s="140"/>
      <c r="VL173" s="140"/>
      <c r="VM173" s="140"/>
      <c r="VN173" s="140"/>
      <c r="VO173" s="140"/>
      <c r="VP173" s="140"/>
      <c r="VQ173" s="140"/>
      <c r="VR173" s="140"/>
      <c r="VS173" s="140"/>
      <c r="VT173" s="140"/>
      <c r="VU173" s="140"/>
      <c r="VV173" s="140"/>
      <c r="VW173" s="140"/>
      <c r="VX173" s="140"/>
      <c r="VY173" s="140"/>
      <c r="VZ173" s="140"/>
      <c r="WA173" s="140"/>
      <c r="WB173" s="140"/>
      <c r="WC173" s="140"/>
      <c r="WD173" s="140"/>
      <c r="WE173" s="140"/>
      <c r="WF173" s="140"/>
      <c r="WG173" s="140"/>
      <c r="WH173" s="140"/>
      <c r="WI173" s="140"/>
      <c r="WJ173" s="140"/>
      <c r="WK173" s="140"/>
      <c r="WL173" s="140"/>
      <c r="WM173" s="140"/>
      <c r="WN173" s="140"/>
      <c r="WO173" s="140"/>
      <c r="WP173" s="140"/>
      <c r="WQ173" s="140"/>
      <c r="WR173" s="140"/>
      <c r="WS173" s="140"/>
      <c r="WT173" s="140"/>
      <c r="WU173" s="140"/>
      <c r="WV173" s="140"/>
      <c r="WW173" s="140"/>
      <c r="WX173" s="140"/>
      <c r="WY173" s="140"/>
      <c r="WZ173" s="140"/>
      <c r="XA173" s="140"/>
      <c r="XB173" s="140"/>
      <c r="XC173" s="140"/>
      <c r="XD173" s="140"/>
      <c r="XE173" s="140"/>
      <c r="XF173" s="140"/>
      <c r="XG173" s="140"/>
      <c r="XH173" s="140"/>
      <c r="XI173" s="140"/>
      <c r="XJ173" s="140"/>
      <c r="XK173" s="140"/>
      <c r="XL173" s="140"/>
      <c r="XM173" s="140"/>
      <c r="XN173" s="140"/>
      <c r="XO173" s="140"/>
      <c r="XP173" s="140"/>
      <c r="XQ173" s="140"/>
      <c r="XR173" s="140"/>
      <c r="XS173" s="140"/>
      <c r="XT173" s="140"/>
      <c r="XU173" s="140"/>
      <c r="XV173" s="140"/>
      <c r="XW173" s="140"/>
      <c r="XX173" s="140"/>
      <c r="XY173" s="140"/>
      <c r="XZ173" s="140"/>
      <c r="YA173" s="140"/>
      <c r="YB173" s="140"/>
      <c r="YC173" s="140"/>
      <c r="YD173" s="140"/>
      <c r="YE173" s="140"/>
      <c r="YF173" s="140"/>
      <c r="YG173" s="140"/>
      <c r="YH173" s="140"/>
      <c r="YI173" s="140"/>
      <c r="YJ173" s="140"/>
      <c r="YK173" s="140"/>
      <c r="YL173" s="140"/>
      <c r="YM173" s="140"/>
      <c r="YN173" s="140"/>
      <c r="YO173" s="140"/>
      <c r="YP173" s="140"/>
      <c r="YQ173" s="140"/>
      <c r="YR173" s="140"/>
      <c r="YS173" s="140"/>
      <c r="YT173" s="140"/>
      <c r="YU173" s="140"/>
      <c r="YV173" s="140"/>
      <c r="YW173" s="140"/>
      <c r="YX173" s="140"/>
      <c r="YY173" s="140"/>
      <c r="YZ173" s="140"/>
      <c r="ZA173" s="140"/>
      <c r="ZB173" s="140"/>
      <c r="ZC173" s="140"/>
      <c r="ZD173" s="140"/>
      <c r="ZE173" s="140"/>
      <c r="ZF173" s="140"/>
      <c r="ZG173" s="140"/>
      <c r="ZH173" s="140"/>
      <c r="ZI173" s="140"/>
      <c r="ZJ173" s="140"/>
      <c r="ZK173" s="140"/>
      <c r="ZL173" s="140"/>
      <c r="ZM173" s="140"/>
      <c r="ZN173" s="140"/>
      <c r="ZO173" s="140"/>
      <c r="ZP173" s="140"/>
      <c r="ZQ173" s="140"/>
      <c r="ZR173" s="140"/>
      <c r="ZS173" s="140"/>
      <c r="ZT173" s="140"/>
      <c r="ZU173" s="140"/>
      <c r="ZV173" s="140"/>
      <c r="ZW173" s="140"/>
      <c r="ZX173" s="140"/>
      <c r="ZY173" s="140"/>
      <c r="ZZ173" s="140"/>
      <c r="AAA173" s="140"/>
      <c r="AAB173" s="140"/>
      <c r="AAC173" s="140"/>
      <c r="AAD173" s="140"/>
      <c r="AAE173" s="140"/>
      <c r="AAF173" s="140"/>
      <c r="AAG173" s="140"/>
      <c r="AAH173" s="140"/>
      <c r="AAI173" s="140"/>
      <c r="AAJ173" s="140"/>
      <c r="AAK173" s="140"/>
      <c r="AAL173" s="140"/>
      <c r="AAM173" s="140"/>
      <c r="AAN173" s="140"/>
      <c r="AAO173" s="140"/>
      <c r="AAP173" s="140"/>
      <c r="AAQ173" s="140"/>
      <c r="AAR173" s="140"/>
      <c r="AAS173" s="140"/>
      <c r="AAT173" s="140"/>
      <c r="AAU173" s="140"/>
      <c r="AAV173" s="140"/>
      <c r="AAW173" s="140"/>
      <c r="AAX173" s="140"/>
      <c r="AAY173" s="140"/>
      <c r="AAZ173" s="140"/>
      <c r="ABA173" s="140"/>
      <c r="ABB173" s="140"/>
      <c r="ABC173" s="140"/>
      <c r="ABD173" s="140"/>
      <c r="ABE173" s="140"/>
      <c r="ABF173" s="140"/>
      <c r="ABG173" s="140"/>
      <c r="ABH173" s="140"/>
      <c r="ABI173" s="140"/>
      <c r="ABJ173" s="140"/>
      <c r="ABK173" s="140"/>
      <c r="ABL173" s="140"/>
      <c r="ABM173" s="140"/>
      <c r="ABN173" s="140"/>
      <c r="ABO173" s="140"/>
      <c r="ABP173" s="140"/>
      <c r="ABQ173" s="140"/>
      <c r="ABR173" s="140"/>
      <c r="ABS173" s="140"/>
      <c r="ABT173" s="140"/>
      <c r="ABU173" s="140"/>
      <c r="ABV173" s="140"/>
      <c r="ABW173" s="140"/>
      <c r="ABX173" s="140"/>
      <c r="ABY173" s="140"/>
      <c r="ABZ173" s="140"/>
      <c r="ACA173" s="140"/>
      <c r="ACB173" s="140"/>
    </row>
    <row r="174" spans="1:756" ht="35.450000000000003" customHeight="1" x14ac:dyDescent="0.25">
      <c r="A174" s="143"/>
      <c r="B174" s="151" t="s">
        <v>1027</v>
      </c>
      <c r="C174" s="143"/>
      <c r="D174" s="151" t="s">
        <v>1027</v>
      </c>
      <c r="E174" s="151" t="s">
        <v>326</v>
      </c>
      <c r="F174" s="170">
        <v>25</v>
      </c>
      <c r="G174" s="170">
        <v>2</v>
      </c>
      <c r="H174" s="155" t="s">
        <v>1040</v>
      </c>
      <c r="I174" s="155"/>
      <c r="J174" s="140"/>
      <c r="K174" s="218"/>
      <c r="L174" s="227"/>
      <c r="M174" s="227"/>
      <c r="N174" s="227"/>
      <c r="O174" s="227"/>
      <c r="P174" s="227"/>
      <c r="Q174" s="227"/>
      <c r="R174" s="227"/>
      <c r="S174" s="227"/>
      <c r="T174" s="227"/>
      <c r="U174" s="227"/>
      <c r="V174" s="227"/>
      <c r="W174" s="227"/>
      <c r="X174" s="227"/>
      <c r="Y174" s="227"/>
      <c r="Z174" s="227"/>
      <c r="AA174" s="227"/>
      <c r="AB174" s="227"/>
      <c r="AC174" s="227"/>
      <c r="AD174" s="227"/>
      <c r="AE174" s="227"/>
      <c r="AF174" s="227"/>
      <c r="AG174" s="227"/>
      <c r="AH174" s="227"/>
      <c r="AI174" s="227"/>
      <c r="AJ174" s="227"/>
      <c r="AK174" s="227"/>
      <c r="AL174" s="227"/>
      <c r="AM174" s="227"/>
      <c r="AN174" s="227"/>
      <c r="AO174" s="227"/>
      <c r="AP174" s="227"/>
      <c r="AQ174" s="227"/>
      <c r="AR174" s="227"/>
      <c r="AS174" s="227"/>
      <c r="AT174" s="227"/>
      <c r="AU174" s="227"/>
      <c r="AV174" s="227"/>
      <c r="AW174" s="227"/>
      <c r="AX174" s="227"/>
      <c r="AY174" s="227"/>
      <c r="AZ174" s="227"/>
      <c r="BA174" s="227"/>
      <c r="BB174" s="227"/>
      <c r="BC174" s="227"/>
      <c r="BD174" s="227"/>
      <c r="BE174" s="227"/>
      <c r="BF174" s="227"/>
      <c r="BG174" s="227"/>
      <c r="BH174" s="227"/>
      <c r="BI174" s="227"/>
      <c r="BJ174" s="227"/>
      <c r="BK174" s="227"/>
      <c r="BL174" s="227"/>
      <c r="BM174" s="227"/>
      <c r="BN174" s="227"/>
      <c r="BO174" s="227"/>
      <c r="BP174" s="227"/>
      <c r="BQ174" s="227"/>
      <c r="BR174" s="227"/>
      <c r="BS174" s="227"/>
      <c r="BT174" s="227"/>
      <c r="BU174" s="227"/>
      <c r="BV174" s="227"/>
      <c r="BW174" s="227"/>
      <c r="BX174" s="227"/>
      <c r="BY174" s="227"/>
      <c r="BZ174" s="227"/>
      <c r="CA174" s="227"/>
      <c r="CB174" s="227"/>
      <c r="CC174" s="227"/>
      <c r="CD174" s="227"/>
      <c r="CE174" s="227"/>
      <c r="CF174" s="227"/>
      <c r="CG174" s="227"/>
      <c r="CH174" s="227"/>
      <c r="CI174" s="227"/>
      <c r="CJ174" s="227"/>
      <c r="CK174" s="227"/>
      <c r="CL174" s="227"/>
      <c r="CM174" s="227"/>
      <c r="CN174" s="227"/>
      <c r="CO174" s="227"/>
      <c r="CP174" s="227"/>
      <c r="CQ174" s="227"/>
      <c r="CR174" s="227"/>
      <c r="CS174" s="227"/>
      <c r="CT174" s="227"/>
      <c r="CU174" s="227"/>
      <c r="CV174" s="227"/>
      <c r="CW174" s="227"/>
      <c r="CX174" s="227"/>
      <c r="CY174" s="227"/>
      <c r="CZ174" s="227"/>
      <c r="DA174" s="227"/>
      <c r="DB174" s="227"/>
      <c r="DC174" s="227"/>
      <c r="DD174" s="227"/>
      <c r="DE174" s="227"/>
      <c r="DF174" s="227"/>
      <c r="DG174" s="227"/>
      <c r="DH174" s="227"/>
      <c r="DI174" s="227"/>
      <c r="DJ174" s="227"/>
      <c r="DK174" s="227"/>
      <c r="DL174" s="227"/>
      <c r="DM174" s="227"/>
      <c r="DN174" s="227"/>
      <c r="DO174" s="227"/>
      <c r="DP174" s="227"/>
      <c r="DQ174" s="227"/>
      <c r="DR174" s="227"/>
      <c r="DS174" s="227"/>
      <c r="DT174" s="227"/>
      <c r="DU174" s="227"/>
      <c r="DV174" s="227"/>
      <c r="DW174" s="227"/>
      <c r="DX174" s="227"/>
      <c r="DY174" s="227"/>
      <c r="DZ174" s="227"/>
      <c r="EA174" s="227"/>
      <c r="EB174" s="227"/>
      <c r="EC174" s="227"/>
      <c r="ED174" s="227"/>
      <c r="EE174" s="227"/>
      <c r="EF174" s="227"/>
      <c r="EG174" s="227"/>
      <c r="EH174" s="227"/>
      <c r="EI174" s="227"/>
      <c r="EJ174" s="227"/>
      <c r="EK174" s="227"/>
      <c r="EL174" s="227"/>
      <c r="EM174" s="227"/>
      <c r="EN174" s="227"/>
      <c r="EO174" s="227"/>
      <c r="EP174" s="227"/>
      <c r="EQ174" s="227"/>
      <c r="ER174" s="227"/>
      <c r="ES174" s="227"/>
      <c r="ET174" s="227"/>
      <c r="EU174" s="227"/>
      <c r="EV174" s="227"/>
      <c r="EW174" s="227"/>
      <c r="EX174" s="227"/>
      <c r="EY174" s="227"/>
      <c r="EZ174" s="227"/>
      <c r="FA174" s="227"/>
      <c r="FB174" s="227"/>
      <c r="FC174" s="227"/>
      <c r="FD174" s="227"/>
      <c r="FE174" s="227"/>
      <c r="FF174" s="227"/>
      <c r="FG174" s="227"/>
      <c r="FH174" s="227"/>
      <c r="FI174" s="227"/>
      <c r="FJ174" s="227"/>
      <c r="FK174" s="227"/>
      <c r="FL174" s="227"/>
      <c r="FM174" s="227"/>
      <c r="FN174" s="227"/>
      <c r="FO174" s="227"/>
      <c r="FP174" s="227"/>
      <c r="FQ174" s="227"/>
      <c r="FR174" s="227"/>
      <c r="FS174" s="227"/>
      <c r="FT174" s="227"/>
      <c r="FU174" s="227"/>
      <c r="FV174" s="227"/>
      <c r="FW174" s="227"/>
      <c r="FX174" s="227"/>
      <c r="FY174" s="227"/>
      <c r="FZ174" s="227"/>
      <c r="GA174" s="227"/>
      <c r="GB174" s="227"/>
      <c r="GC174" s="227"/>
      <c r="GD174" s="227"/>
      <c r="GE174" s="227"/>
      <c r="GF174" s="227"/>
      <c r="GG174" s="227"/>
      <c r="GH174" s="227"/>
      <c r="GI174" s="227"/>
      <c r="GJ174" s="227"/>
      <c r="GK174" s="227"/>
      <c r="GL174" s="227"/>
      <c r="GM174" s="227"/>
      <c r="GN174" s="227"/>
      <c r="GO174" s="227"/>
      <c r="GP174" s="227"/>
      <c r="GQ174" s="227"/>
      <c r="GR174" s="227"/>
      <c r="GS174" s="227"/>
      <c r="GT174" s="227"/>
      <c r="GU174" s="227"/>
      <c r="GV174" s="227"/>
      <c r="GW174" s="227"/>
      <c r="GX174" s="227"/>
      <c r="GY174" s="227"/>
      <c r="GZ174" s="227"/>
      <c r="HA174" s="227"/>
      <c r="HB174" s="227"/>
      <c r="HC174" s="227"/>
      <c r="HD174" s="227"/>
      <c r="HE174" s="227"/>
      <c r="HF174" s="227"/>
      <c r="HG174" s="227"/>
      <c r="HH174" s="227"/>
      <c r="HI174" s="227"/>
      <c r="HJ174" s="227"/>
      <c r="HK174" s="227"/>
      <c r="HL174" s="227"/>
      <c r="HM174" s="227"/>
      <c r="HN174" s="227"/>
      <c r="HO174" s="227"/>
      <c r="HP174" s="227"/>
      <c r="HQ174" s="227"/>
      <c r="HR174" s="227"/>
      <c r="HS174" s="227"/>
      <c r="HT174" s="227"/>
      <c r="HU174" s="227"/>
      <c r="HV174" s="227"/>
      <c r="HW174" s="227"/>
      <c r="HX174" s="227"/>
      <c r="HY174" s="227"/>
      <c r="HZ174" s="227"/>
      <c r="IA174" s="227"/>
      <c r="IB174" s="227"/>
      <c r="IC174" s="227"/>
      <c r="ID174" s="227"/>
      <c r="IE174" s="227"/>
      <c r="IF174" s="227"/>
      <c r="IG174" s="227"/>
      <c r="IH174" s="227"/>
      <c r="II174" s="227"/>
      <c r="IJ174" s="227"/>
      <c r="IK174" s="227"/>
      <c r="IL174" s="227"/>
      <c r="IM174" s="227"/>
      <c r="IN174" s="227"/>
      <c r="IO174" s="227"/>
      <c r="IP174" s="227"/>
      <c r="IQ174" s="227"/>
      <c r="IR174" s="227"/>
      <c r="IS174" s="227"/>
      <c r="IT174" s="227"/>
      <c r="IU174" s="227"/>
      <c r="IV174" s="227"/>
      <c r="IW174" s="227"/>
      <c r="IX174" s="227"/>
      <c r="IY174" s="227"/>
      <c r="IZ174" s="227"/>
      <c r="JA174" s="227"/>
      <c r="JB174" s="227"/>
      <c r="JC174" s="227"/>
      <c r="JD174" s="227"/>
      <c r="JE174" s="227"/>
      <c r="JF174" s="227"/>
      <c r="JG174" s="227"/>
      <c r="JH174" s="227"/>
      <c r="JI174" s="227"/>
      <c r="JJ174" s="227"/>
      <c r="JK174" s="227"/>
      <c r="JL174" s="227"/>
      <c r="JM174" s="227"/>
      <c r="JN174" s="227"/>
      <c r="JO174" s="227"/>
      <c r="JP174" s="227"/>
      <c r="JQ174" s="227"/>
      <c r="JR174" s="227"/>
      <c r="JS174" s="227"/>
      <c r="JT174" s="227"/>
      <c r="JU174" s="227"/>
      <c r="JV174" s="227"/>
      <c r="JW174" s="227"/>
      <c r="JX174" s="227"/>
      <c r="JY174" s="227"/>
      <c r="JZ174" s="227"/>
      <c r="KA174" s="227"/>
      <c r="KB174" s="227"/>
      <c r="KC174" s="227"/>
      <c r="KD174" s="227"/>
      <c r="KE174" s="227"/>
      <c r="KF174" s="227"/>
      <c r="KG174" s="227"/>
      <c r="KH174" s="227"/>
      <c r="KI174" s="227"/>
      <c r="KJ174" s="227"/>
      <c r="KK174" s="227"/>
      <c r="KL174" s="227"/>
      <c r="KM174" s="227"/>
      <c r="KN174" s="227"/>
      <c r="KO174" s="227"/>
      <c r="KP174" s="227"/>
      <c r="KQ174" s="227"/>
      <c r="KR174" s="227"/>
      <c r="KS174" s="227"/>
      <c r="KT174" s="227"/>
      <c r="KU174" s="227"/>
      <c r="KV174" s="227"/>
      <c r="KW174" s="227"/>
      <c r="KX174" s="227"/>
      <c r="KY174" s="227"/>
      <c r="KZ174" s="227"/>
      <c r="LA174" s="227"/>
      <c r="LB174" s="227"/>
      <c r="LC174" s="227"/>
      <c r="LD174" s="227"/>
      <c r="LE174" s="227"/>
      <c r="LF174" s="227"/>
      <c r="LG174" s="227"/>
      <c r="LH174" s="227"/>
      <c r="LI174" s="227"/>
      <c r="LJ174" s="227"/>
      <c r="LK174" s="227"/>
      <c r="LL174" s="227"/>
      <c r="LM174" s="227"/>
      <c r="LN174" s="227"/>
      <c r="LO174" s="227"/>
      <c r="LP174" s="227"/>
      <c r="LQ174" s="227"/>
      <c r="LR174" s="227"/>
      <c r="LS174" s="227"/>
      <c r="LT174" s="227"/>
      <c r="LU174" s="227"/>
      <c r="LV174" s="227"/>
      <c r="LW174" s="227"/>
      <c r="LX174" s="227"/>
      <c r="LY174" s="227"/>
      <c r="LZ174" s="227"/>
      <c r="MA174" s="227"/>
      <c r="MB174" s="227"/>
      <c r="MC174" s="227"/>
      <c r="MD174" s="227"/>
      <c r="ME174" s="227"/>
      <c r="MF174" s="227"/>
      <c r="MG174" s="227"/>
      <c r="MH174" s="227"/>
      <c r="MI174" s="227"/>
      <c r="MJ174" s="227"/>
      <c r="MK174" s="227"/>
      <c r="ML174" s="227"/>
      <c r="MM174" s="227"/>
      <c r="MN174" s="227"/>
      <c r="MO174" s="227"/>
      <c r="MP174" s="227"/>
      <c r="MQ174" s="227"/>
      <c r="MR174" s="227"/>
      <c r="MS174" s="227"/>
      <c r="MT174" s="227"/>
      <c r="MU174" s="227"/>
      <c r="MV174" s="227"/>
      <c r="MW174" s="227"/>
      <c r="MX174" s="227"/>
      <c r="MY174" s="227"/>
      <c r="MZ174" s="227"/>
      <c r="NA174" s="227"/>
      <c r="NB174" s="227"/>
      <c r="NC174" s="227"/>
      <c r="ND174" s="227"/>
      <c r="NE174" s="227"/>
      <c r="NF174" s="227"/>
      <c r="NG174" s="227"/>
      <c r="NH174" s="227"/>
      <c r="NI174" s="227"/>
      <c r="NJ174" s="227"/>
      <c r="NK174" s="227"/>
      <c r="NL174" s="227"/>
      <c r="NM174" s="227"/>
      <c r="NN174" s="227"/>
      <c r="NO174" s="227"/>
      <c r="NP174" s="227"/>
      <c r="NQ174" s="227"/>
      <c r="NR174" s="227"/>
      <c r="NS174" s="227"/>
      <c r="NT174" s="227"/>
      <c r="NU174" s="227"/>
      <c r="NV174" s="227"/>
      <c r="NW174" s="227"/>
      <c r="NX174" s="227"/>
      <c r="NY174" s="227"/>
      <c r="NZ174" s="227"/>
      <c r="OA174" s="227"/>
      <c r="OB174" s="227"/>
      <c r="OC174" s="227"/>
      <c r="OD174" s="227"/>
      <c r="OE174" s="227"/>
      <c r="OF174" s="227"/>
      <c r="OG174" s="227"/>
      <c r="OH174" s="227"/>
      <c r="OI174" s="227"/>
      <c r="OJ174" s="227"/>
      <c r="OK174" s="227"/>
      <c r="OL174" s="227"/>
      <c r="OM174" s="227"/>
      <c r="ON174" s="227"/>
      <c r="OO174" s="227"/>
      <c r="OP174" s="227"/>
      <c r="OQ174" s="227"/>
      <c r="OR174" s="227"/>
      <c r="OS174" s="227"/>
      <c r="OT174" s="227"/>
      <c r="OU174" s="227"/>
      <c r="OV174" s="227"/>
      <c r="OW174" s="227"/>
      <c r="OX174" s="227"/>
      <c r="OY174" s="227"/>
      <c r="OZ174" s="227"/>
      <c r="PA174" s="227"/>
      <c r="PB174" s="227"/>
      <c r="PC174" s="227"/>
      <c r="PD174" s="227"/>
      <c r="PE174" s="227"/>
      <c r="PF174" s="227"/>
      <c r="PG174" s="227"/>
      <c r="PH174" s="227"/>
      <c r="PI174" s="227"/>
      <c r="PJ174" s="227"/>
      <c r="PK174" s="227"/>
      <c r="PL174" s="227"/>
      <c r="PM174" s="227"/>
      <c r="PN174" s="227"/>
      <c r="PO174" s="227"/>
      <c r="PP174" s="227"/>
      <c r="PQ174" s="227"/>
      <c r="PR174" s="227"/>
      <c r="PS174" s="227"/>
      <c r="PT174" s="227"/>
      <c r="PU174" s="227"/>
      <c r="PV174" s="227"/>
      <c r="PW174" s="227"/>
      <c r="PX174" s="227"/>
      <c r="PY174" s="227"/>
      <c r="PZ174" s="227"/>
      <c r="QA174" s="227"/>
      <c r="QB174" s="227"/>
      <c r="QC174" s="227"/>
      <c r="QD174" s="227"/>
      <c r="QE174" s="227"/>
      <c r="QF174" s="227"/>
      <c r="QG174" s="227"/>
      <c r="QH174" s="227"/>
      <c r="QI174" s="227"/>
      <c r="QJ174" s="227"/>
      <c r="QK174" s="227"/>
      <c r="QL174" s="227"/>
      <c r="QM174" s="227"/>
      <c r="QN174" s="227"/>
      <c r="QO174" s="227"/>
      <c r="QP174" s="227"/>
      <c r="QQ174" s="227"/>
      <c r="QR174" s="227"/>
      <c r="QS174" s="227"/>
      <c r="QT174" s="227"/>
      <c r="QU174" s="227"/>
      <c r="QV174" s="227"/>
      <c r="QW174" s="227"/>
      <c r="QX174" s="227"/>
      <c r="QY174" s="227"/>
      <c r="QZ174" s="227"/>
      <c r="RA174" s="227"/>
      <c r="RB174" s="227"/>
      <c r="RC174" s="227"/>
      <c r="RD174" s="227"/>
      <c r="RE174" s="227"/>
      <c r="RF174" s="227"/>
      <c r="RG174" s="227"/>
      <c r="RH174" s="227"/>
      <c r="RI174" s="227"/>
      <c r="RJ174" s="227"/>
      <c r="RK174" s="227"/>
      <c r="RL174" s="227"/>
      <c r="RM174" s="227"/>
      <c r="RN174" s="227"/>
      <c r="RO174" s="227"/>
      <c r="RP174" s="227"/>
      <c r="RQ174" s="227"/>
      <c r="RR174" s="227"/>
      <c r="RS174" s="227"/>
      <c r="RT174" s="227"/>
      <c r="RU174" s="227"/>
      <c r="RV174" s="227"/>
      <c r="RW174" s="227"/>
      <c r="RX174" s="227"/>
      <c r="RY174" s="227"/>
      <c r="RZ174" s="227"/>
      <c r="SA174" s="227"/>
      <c r="SB174" s="227"/>
      <c r="SC174" s="227"/>
      <c r="SD174" s="227"/>
      <c r="SE174" s="227"/>
      <c r="SF174" s="227"/>
      <c r="SG174" s="227"/>
      <c r="SH174" s="227"/>
      <c r="SI174" s="227"/>
      <c r="SJ174" s="227"/>
      <c r="SK174" s="227"/>
      <c r="SL174" s="227"/>
      <c r="SM174" s="227"/>
      <c r="SN174" s="227"/>
      <c r="SO174" s="227"/>
      <c r="SP174" s="227"/>
      <c r="SQ174" s="227"/>
      <c r="SR174" s="227"/>
      <c r="SS174" s="227"/>
      <c r="ST174" s="227"/>
      <c r="SU174" s="227"/>
      <c r="SV174" s="227"/>
      <c r="SW174" s="227"/>
      <c r="SX174" s="227"/>
      <c r="SY174" s="227"/>
      <c r="SZ174" s="227"/>
      <c r="TA174" s="227"/>
      <c r="TB174" s="227"/>
      <c r="TC174" s="227"/>
      <c r="TD174" s="227"/>
      <c r="TE174" s="227"/>
      <c r="TF174" s="227"/>
      <c r="TG174" s="227"/>
      <c r="TH174" s="227"/>
      <c r="TI174" s="227"/>
      <c r="TJ174" s="227"/>
      <c r="TK174" s="227"/>
      <c r="TL174" s="227"/>
      <c r="TM174" s="227"/>
      <c r="TN174" s="227"/>
      <c r="TO174" s="227"/>
      <c r="TP174" s="227"/>
      <c r="TQ174" s="227"/>
      <c r="TR174" s="227"/>
      <c r="TS174" s="227"/>
      <c r="TT174" s="227"/>
      <c r="TU174" s="227"/>
      <c r="TV174" s="227"/>
      <c r="TW174" s="227"/>
      <c r="TX174" s="227"/>
      <c r="TY174" s="227"/>
      <c r="TZ174" s="227"/>
      <c r="UA174" s="227"/>
      <c r="UB174" s="227"/>
      <c r="UC174" s="227"/>
      <c r="UD174" s="227"/>
      <c r="UE174" s="227"/>
      <c r="UF174" s="227"/>
      <c r="UG174" s="227"/>
      <c r="UH174" s="227"/>
      <c r="UI174" s="227"/>
      <c r="UJ174" s="227"/>
      <c r="UK174" s="227"/>
      <c r="UL174" s="227"/>
      <c r="UM174" s="227"/>
      <c r="UN174" s="227"/>
      <c r="UO174" s="227"/>
      <c r="UP174" s="227"/>
      <c r="UQ174" s="227"/>
      <c r="UR174" s="227"/>
      <c r="US174" s="227"/>
      <c r="UT174" s="227"/>
      <c r="UU174" s="227"/>
      <c r="UV174" s="227"/>
      <c r="UW174" s="227"/>
      <c r="UX174" s="227"/>
      <c r="UY174" s="227"/>
      <c r="UZ174" s="227"/>
      <c r="VA174" s="227"/>
      <c r="VB174" s="227"/>
      <c r="VC174" s="227"/>
      <c r="VD174" s="227"/>
      <c r="VE174" s="227"/>
      <c r="VF174" s="227"/>
      <c r="VG174" s="227"/>
      <c r="VH174" s="227"/>
      <c r="VI174" s="227"/>
      <c r="VJ174" s="227"/>
      <c r="VK174" s="227"/>
      <c r="VL174" s="227"/>
      <c r="VM174" s="227"/>
      <c r="VN174" s="227"/>
      <c r="VO174" s="227"/>
      <c r="VP174" s="227"/>
      <c r="VQ174" s="227"/>
      <c r="VR174" s="227"/>
      <c r="VS174" s="227"/>
      <c r="VT174" s="227"/>
      <c r="VU174" s="227"/>
      <c r="VV174" s="227"/>
      <c r="VW174" s="227"/>
      <c r="VX174" s="227"/>
      <c r="VY174" s="227"/>
      <c r="VZ174" s="227"/>
      <c r="WA174" s="227"/>
      <c r="WB174" s="227"/>
      <c r="WC174" s="227"/>
      <c r="WD174" s="227"/>
      <c r="WE174" s="227"/>
      <c r="WF174" s="227"/>
      <c r="WG174" s="227"/>
      <c r="WH174" s="227"/>
      <c r="WI174" s="227"/>
      <c r="WJ174" s="227"/>
      <c r="WK174" s="227"/>
      <c r="WL174" s="227"/>
      <c r="WM174" s="227"/>
      <c r="WN174" s="227"/>
      <c r="WO174" s="227"/>
      <c r="WP174" s="227"/>
      <c r="WQ174" s="227"/>
      <c r="WR174" s="227"/>
      <c r="WS174" s="227"/>
      <c r="WT174" s="227"/>
      <c r="WU174" s="227"/>
      <c r="WV174" s="227"/>
      <c r="WW174" s="227"/>
      <c r="WX174" s="227"/>
      <c r="WY174" s="227"/>
      <c r="WZ174" s="227"/>
      <c r="XA174" s="227"/>
      <c r="XB174" s="227"/>
      <c r="XC174" s="227"/>
      <c r="XD174" s="227"/>
      <c r="XE174" s="227"/>
      <c r="XF174" s="227"/>
      <c r="XG174" s="227"/>
      <c r="XH174" s="227"/>
      <c r="XI174" s="227"/>
      <c r="XJ174" s="227"/>
      <c r="XK174" s="227"/>
      <c r="XL174" s="227"/>
      <c r="XM174" s="227"/>
      <c r="XN174" s="227"/>
      <c r="XO174" s="227"/>
      <c r="XP174" s="227"/>
      <c r="XQ174" s="227"/>
      <c r="XR174" s="227"/>
      <c r="XS174" s="227"/>
      <c r="XT174" s="227"/>
      <c r="XU174" s="227"/>
      <c r="XV174" s="227"/>
      <c r="XW174" s="227"/>
      <c r="XX174" s="227"/>
      <c r="XY174" s="227"/>
      <c r="XZ174" s="227"/>
      <c r="YA174" s="227"/>
      <c r="YB174" s="227"/>
      <c r="YC174" s="227"/>
      <c r="YD174" s="227"/>
      <c r="YE174" s="227"/>
      <c r="YF174" s="227"/>
      <c r="YG174" s="227"/>
      <c r="YH174" s="227"/>
      <c r="YI174" s="227"/>
      <c r="YJ174" s="227"/>
      <c r="YK174" s="227"/>
      <c r="YL174" s="227"/>
      <c r="YM174" s="227"/>
      <c r="YN174" s="227"/>
      <c r="YO174" s="227"/>
      <c r="YP174" s="227"/>
      <c r="YQ174" s="227"/>
      <c r="YR174" s="227"/>
      <c r="YS174" s="227"/>
      <c r="YT174" s="227"/>
      <c r="YU174" s="227"/>
      <c r="YV174" s="227"/>
      <c r="YW174" s="227"/>
      <c r="YX174" s="227"/>
      <c r="YY174" s="227"/>
      <c r="YZ174" s="227"/>
      <c r="ZA174" s="227"/>
      <c r="ZB174" s="227"/>
      <c r="ZC174" s="227"/>
      <c r="ZD174" s="227"/>
      <c r="ZE174" s="227"/>
      <c r="ZF174" s="227"/>
      <c r="ZG174" s="227"/>
      <c r="ZH174" s="227"/>
      <c r="ZI174" s="227"/>
      <c r="ZJ174" s="227"/>
      <c r="ZK174" s="227"/>
      <c r="ZL174" s="227"/>
      <c r="ZM174" s="227"/>
      <c r="ZN174" s="227"/>
      <c r="ZO174" s="227"/>
      <c r="ZP174" s="227"/>
      <c r="ZQ174" s="227"/>
      <c r="ZR174" s="227"/>
      <c r="ZS174" s="227"/>
      <c r="ZT174" s="227"/>
      <c r="ZU174" s="227"/>
      <c r="ZV174" s="227"/>
      <c r="ZW174" s="227"/>
      <c r="ZX174" s="227"/>
      <c r="ZY174" s="227"/>
      <c r="ZZ174" s="227"/>
      <c r="AAA174" s="227"/>
      <c r="AAB174" s="227"/>
      <c r="AAC174" s="227"/>
      <c r="AAD174" s="227"/>
      <c r="AAE174" s="227"/>
      <c r="AAF174" s="227"/>
      <c r="AAG174" s="227"/>
      <c r="AAH174" s="227"/>
      <c r="AAI174" s="227"/>
      <c r="AAJ174" s="227"/>
      <c r="AAK174" s="227"/>
      <c r="AAL174" s="227"/>
      <c r="AAM174" s="227"/>
      <c r="AAN174" s="227"/>
      <c r="AAO174" s="227"/>
      <c r="AAP174" s="227"/>
      <c r="AAQ174" s="227"/>
      <c r="AAR174" s="227"/>
      <c r="AAS174" s="227"/>
      <c r="AAT174" s="227"/>
      <c r="AAU174" s="227"/>
      <c r="AAV174" s="227"/>
      <c r="AAW174" s="227"/>
      <c r="AAX174" s="227"/>
      <c r="AAY174" s="227"/>
      <c r="AAZ174" s="227"/>
      <c r="ABA174" s="227"/>
      <c r="ABB174" s="227"/>
      <c r="ABC174" s="227"/>
      <c r="ABD174" s="227"/>
      <c r="ABE174" s="227"/>
      <c r="ABF174" s="227"/>
      <c r="ABG174" s="227"/>
      <c r="ABH174" s="227"/>
      <c r="ABI174" s="227"/>
      <c r="ABJ174" s="227"/>
      <c r="ABK174" s="227"/>
      <c r="ABL174" s="227"/>
      <c r="ABM174" s="227"/>
      <c r="ABN174" s="227"/>
      <c r="ABO174" s="227"/>
      <c r="ABP174" s="227"/>
      <c r="ABQ174" s="227"/>
      <c r="ABR174" s="227"/>
      <c r="ABS174" s="227"/>
      <c r="ABT174" s="227"/>
      <c r="ABU174" s="227"/>
      <c r="ABV174" s="227"/>
      <c r="ABW174" s="227"/>
      <c r="ABX174" s="227"/>
      <c r="ABY174" s="227"/>
      <c r="ABZ174" s="227"/>
      <c r="ACA174" s="227"/>
      <c r="ACB174" s="227"/>
    </row>
    <row r="175" spans="1:756" ht="177.6" customHeight="1" x14ac:dyDescent="0.25">
      <c r="A175" s="81"/>
      <c r="B175" s="99" t="s">
        <v>1035</v>
      </c>
      <c r="C175" s="81"/>
      <c r="D175" s="99" t="s">
        <v>1028</v>
      </c>
      <c r="E175" s="99" t="s">
        <v>326</v>
      </c>
      <c r="F175" s="46">
        <v>25</v>
      </c>
      <c r="G175" s="46">
        <v>4</v>
      </c>
      <c r="H175" s="62" t="s">
        <v>1039</v>
      </c>
      <c r="I175" s="62"/>
      <c r="J175" s="19"/>
      <c r="K175" s="92"/>
      <c r="L175" s="85"/>
      <c r="M175" s="227"/>
      <c r="N175" s="227"/>
      <c r="O175" s="227"/>
      <c r="P175" s="227"/>
      <c r="Q175" s="227"/>
      <c r="R175" s="227"/>
      <c r="S175" s="227"/>
      <c r="T175" s="227"/>
      <c r="U175" s="227"/>
      <c r="V175" s="227"/>
      <c r="W175" s="227"/>
      <c r="X175" s="227"/>
      <c r="Y175" s="227"/>
      <c r="Z175" s="227"/>
      <c r="AA175" s="227"/>
      <c r="AB175" s="227"/>
      <c r="AC175" s="227"/>
      <c r="AD175" s="227"/>
      <c r="AE175" s="227"/>
      <c r="AF175" s="227"/>
      <c r="AG175" s="227"/>
      <c r="AH175" s="227"/>
      <c r="AI175" s="227"/>
      <c r="AJ175" s="227"/>
      <c r="AK175" s="227"/>
      <c r="AL175" s="227"/>
      <c r="AM175" s="227"/>
      <c r="AN175" s="227"/>
      <c r="AO175" s="227"/>
      <c r="AP175" s="227"/>
      <c r="AQ175" s="227"/>
      <c r="AR175" s="227"/>
      <c r="AS175" s="227"/>
      <c r="AT175" s="227"/>
      <c r="AU175" s="227"/>
      <c r="AV175" s="227"/>
      <c r="AW175" s="227"/>
      <c r="AX175" s="227"/>
      <c r="AY175" s="227"/>
      <c r="AZ175" s="227"/>
      <c r="BA175" s="227"/>
      <c r="BB175" s="227"/>
      <c r="BC175" s="227"/>
      <c r="BD175" s="227"/>
      <c r="BE175" s="227"/>
      <c r="BF175" s="227"/>
      <c r="BG175" s="227"/>
      <c r="BH175" s="227"/>
      <c r="BI175" s="227"/>
      <c r="BJ175" s="227"/>
      <c r="BK175" s="227"/>
      <c r="BL175" s="227"/>
      <c r="BM175" s="227"/>
      <c r="BN175" s="227"/>
      <c r="BO175" s="227"/>
      <c r="BP175" s="227"/>
      <c r="BQ175" s="227"/>
      <c r="BR175" s="227"/>
      <c r="BS175" s="227"/>
      <c r="BT175" s="227"/>
      <c r="BU175" s="227"/>
      <c r="BV175" s="227"/>
      <c r="BW175" s="227"/>
      <c r="BX175" s="227"/>
      <c r="BY175" s="227"/>
      <c r="BZ175" s="227"/>
      <c r="CA175" s="227"/>
      <c r="CB175" s="227"/>
      <c r="CC175" s="227"/>
      <c r="CD175" s="227"/>
      <c r="CE175" s="227"/>
      <c r="CF175" s="227"/>
      <c r="CG175" s="227"/>
      <c r="CH175" s="227"/>
      <c r="CI175" s="227"/>
      <c r="CJ175" s="227"/>
      <c r="CK175" s="227"/>
      <c r="CL175" s="227"/>
      <c r="CM175" s="227"/>
      <c r="CN175" s="227"/>
      <c r="CO175" s="227"/>
      <c r="CP175" s="227"/>
      <c r="CQ175" s="227"/>
      <c r="CR175" s="227"/>
      <c r="CS175" s="227"/>
      <c r="CT175" s="227"/>
      <c r="CU175" s="227"/>
      <c r="CV175" s="227"/>
      <c r="CW175" s="227"/>
      <c r="CX175" s="227"/>
      <c r="CY175" s="227"/>
      <c r="CZ175" s="227"/>
      <c r="DA175" s="227"/>
      <c r="DB175" s="227"/>
      <c r="DC175" s="227"/>
      <c r="DD175" s="227"/>
      <c r="DE175" s="227"/>
      <c r="DF175" s="227"/>
      <c r="DG175" s="227"/>
      <c r="DH175" s="227"/>
      <c r="DI175" s="227"/>
      <c r="DJ175" s="227"/>
      <c r="DK175" s="227"/>
      <c r="DL175" s="227"/>
      <c r="DM175" s="227"/>
      <c r="DN175" s="227"/>
      <c r="DO175" s="227"/>
      <c r="DP175" s="227"/>
      <c r="DQ175" s="227"/>
      <c r="DR175" s="227"/>
      <c r="DS175" s="227"/>
      <c r="DT175" s="227"/>
      <c r="DU175" s="227"/>
      <c r="DV175" s="227"/>
      <c r="DW175" s="227"/>
      <c r="DX175" s="227"/>
      <c r="DY175" s="227"/>
      <c r="DZ175" s="227"/>
      <c r="EA175" s="227"/>
      <c r="EB175" s="227"/>
      <c r="EC175" s="227"/>
      <c r="ED175" s="227"/>
      <c r="EE175" s="227"/>
      <c r="EF175" s="227"/>
      <c r="EG175" s="227"/>
      <c r="EH175" s="227"/>
      <c r="EI175" s="227"/>
      <c r="EJ175" s="227"/>
      <c r="EK175" s="227"/>
      <c r="EL175" s="227"/>
      <c r="EM175" s="227"/>
      <c r="EN175" s="227"/>
      <c r="EO175" s="227"/>
      <c r="EP175" s="227"/>
      <c r="EQ175" s="227"/>
      <c r="ER175" s="227"/>
      <c r="ES175" s="227"/>
      <c r="ET175" s="227"/>
      <c r="EU175" s="227"/>
      <c r="EV175" s="227"/>
      <c r="EW175" s="227"/>
      <c r="EX175" s="227"/>
      <c r="EY175" s="227"/>
      <c r="EZ175" s="227"/>
      <c r="FA175" s="227"/>
      <c r="FB175" s="227"/>
      <c r="FC175" s="227"/>
      <c r="FD175" s="227"/>
      <c r="FE175" s="227"/>
      <c r="FF175" s="227"/>
      <c r="FG175" s="227"/>
      <c r="FH175" s="227"/>
      <c r="FI175" s="227"/>
      <c r="FJ175" s="227"/>
      <c r="FK175" s="227"/>
      <c r="FL175" s="227"/>
      <c r="FM175" s="227"/>
      <c r="FN175" s="227"/>
      <c r="FO175" s="227"/>
      <c r="FP175" s="227"/>
      <c r="FQ175" s="227"/>
      <c r="FR175" s="227"/>
      <c r="FS175" s="227"/>
      <c r="FT175" s="227"/>
      <c r="FU175" s="227"/>
      <c r="FV175" s="227"/>
      <c r="FW175" s="227"/>
      <c r="FX175" s="227"/>
      <c r="FY175" s="227"/>
      <c r="FZ175" s="227"/>
      <c r="GA175" s="227"/>
      <c r="GB175" s="227"/>
      <c r="GC175" s="227"/>
      <c r="GD175" s="227"/>
      <c r="GE175" s="227"/>
      <c r="GF175" s="227"/>
      <c r="GG175" s="227"/>
      <c r="GH175" s="227"/>
      <c r="GI175" s="227"/>
      <c r="GJ175" s="227"/>
      <c r="GK175" s="227"/>
      <c r="GL175" s="227"/>
      <c r="GM175" s="227"/>
      <c r="GN175" s="227"/>
      <c r="GO175" s="227"/>
      <c r="GP175" s="227"/>
      <c r="GQ175" s="227"/>
      <c r="GR175" s="227"/>
      <c r="GS175" s="227"/>
      <c r="GT175" s="227"/>
      <c r="GU175" s="227"/>
      <c r="GV175" s="227"/>
      <c r="GW175" s="227"/>
      <c r="GX175" s="227"/>
      <c r="GY175" s="227"/>
      <c r="GZ175" s="227"/>
      <c r="HA175" s="227"/>
      <c r="HB175" s="227"/>
      <c r="HC175" s="227"/>
      <c r="HD175" s="227"/>
      <c r="HE175" s="227"/>
      <c r="HF175" s="227"/>
      <c r="HG175" s="227"/>
      <c r="HH175" s="227"/>
      <c r="HI175" s="227"/>
      <c r="HJ175" s="227"/>
      <c r="HK175" s="227"/>
      <c r="HL175" s="227"/>
      <c r="HM175" s="227"/>
      <c r="HN175" s="227"/>
      <c r="HO175" s="227"/>
      <c r="HP175" s="227"/>
      <c r="HQ175" s="227"/>
      <c r="HR175" s="227"/>
      <c r="HS175" s="227"/>
      <c r="HT175" s="227"/>
      <c r="HU175" s="227"/>
      <c r="HV175" s="227"/>
      <c r="HW175" s="227"/>
      <c r="HX175" s="227"/>
      <c r="HY175" s="227"/>
      <c r="HZ175" s="227"/>
      <c r="IA175" s="227"/>
      <c r="IB175" s="227"/>
      <c r="IC175" s="227"/>
      <c r="ID175" s="227"/>
      <c r="IE175" s="227"/>
      <c r="IF175" s="227"/>
      <c r="IG175" s="227"/>
      <c r="IH175" s="227"/>
      <c r="II175" s="227"/>
      <c r="IJ175" s="227"/>
      <c r="IK175" s="227"/>
      <c r="IL175" s="227"/>
      <c r="IM175" s="227"/>
      <c r="IN175" s="227"/>
      <c r="IO175" s="227"/>
      <c r="IP175" s="227"/>
      <c r="IQ175" s="227"/>
      <c r="IR175" s="227"/>
      <c r="IS175" s="227"/>
      <c r="IT175" s="227"/>
      <c r="IU175" s="227"/>
      <c r="IV175" s="227"/>
      <c r="IW175" s="227"/>
      <c r="IX175" s="227"/>
      <c r="IY175" s="227"/>
      <c r="IZ175" s="227"/>
      <c r="JA175" s="227"/>
      <c r="JB175" s="227"/>
      <c r="JC175" s="227"/>
      <c r="JD175" s="227"/>
      <c r="JE175" s="227"/>
      <c r="JF175" s="227"/>
      <c r="JG175" s="227"/>
      <c r="JH175" s="227"/>
      <c r="JI175" s="227"/>
      <c r="JJ175" s="227"/>
      <c r="JK175" s="227"/>
      <c r="JL175" s="227"/>
      <c r="JM175" s="227"/>
      <c r="JN175" s="227"/>
      <c r="JO175" s="227"/>
      <c r="JP175" s="227"/>
      <c r="JQ175" s="227"/>
      <c r="JR175" s="227"/>
      <c r="JS175" s="227"/>
      <c r="JT175" s="227"/>
      <c r="JU175" s="227"/>
      <c r="JV175" s="227"/>
      <c r="JW175" s="227"/>
      <c r="JX175" s="227"/>
      <c r="JY175" s="227"/>
      <c r="JZ175" s="227"/>
      <c r="KA175" s="227"/>
      <c r="KB175" s="227"/>
      <c r="KC175" s="227"/>
      <c r="KD175" s="227"/>
      <c r="KE175" s="227"/>
      <c r="KF175" s="227"/>
      <c r="KG175" s="227"/>
      <c r="KH175" s="227"/>
      <c r="KI175" s="227"/>
      <c r="KJ175" s="227"/>
      <c r="KK175" s="227"/>
      <c r="KL175" s="227"/>
      <c r="KM175" s="227"/>
      <c r="KN175" s="227"/>
      <c r="KO175" s="227"/>
      <c r="KP175" s="227"/>
      <c r="KQ175" s="227"/>
      <c r="KR175" s="227"/>
      <c r="KS175" s="227"/>
      <c r="KT175" s="227"/>
      <c r="KU175" s="227"/>
      <c r="KV175" s="227"/>
      <c r="KW175" s="227"/>
      <c r="KX175" s="227"/>
      <c r="KY175" s="227"/>
      <c r="KZ175" s="227"/>
      <c r="LA175" s="227"/>
      <c r="LB175" s="227"/>
      <c r="LC175" s="227"/>
      <c r="LD175" s="227"/>
      <c r="LE175" s="227"/>
      <c r="LF175" s="227"/>
      <c r="LG175" s="227"/>
      <c r="LH175" s="227"/>
      <c r="LI175" s="227"/>
      <c r="LJ175" s="227"/>
      <c r="LK175" s="227"/>
      <c r="LL175" s="227"/>
      <c r="LM175" s="227"/>
      <c r="LN175" s="227"/>
      <c r="LO175" s="227"/>
      <c r="LP175" s="227"/>
      <c r="LQ175" s="227"/>
      <c r="LR175" s="227"/>
      <c r="LS175" s="227"/>
      <c r="LT175" s="227"/>
      <c r="LU175" s="227"/>
      <c r="LV175" s="227"/>
      <c r="LW175" s="227"/>
      <c r="LX175" s="227"/>
      <c r="LY175" s="227"/>
      <c r="LZ175" s="227"/>
      <c r="MA175" s="227"/>
      <c r="MB175" s="227"/>
      <c r="MC175" s="227"/>
      <c r="MD175" s="227"/>
      <c r="ME175" s="227"/>
      <c r="MF175" s="227"/>
      <c r="MG175" s="227"/>
      <c r="MH175" s="227"/>
      <c r="MI175" s="227"/>
      <c r="MJ175" s="227"/>
      <c r="MK175" s="227"/>
      <c r="ML175" s="227"/>
      <c r="MM175" s="227"/>
      <c r="MN175" s="227"/>
      <c r="MO175" s="227"/>
      <c r="MP175" s="227"/>
      <c r="MQ175" s="227"/>
      <c r="MR175" s="227"/>
      <c r="MS175" s="227"/>
      <c r="MT175" s="227"/>
      <c r="MU175" s="227"/>
      <c r="MV175" s="227"/>
      <c r="MW175" s="227"/>
      <c r="MX175" s="227"/>
      <c r="MY175" s="227"/>
      <c r="MZ175" s="227"/>
      <c r="NA175" s="227"/>
      <c r="NB175" s="227"/>
      <c r="NC175" s="227"/>
      <c r="ND175" s="227"/>
      <c r="NE175" s="227"/>
      <c r="NF175" s="227"/>
      <c r="NG175" s="227"/>
      <c r="NH175" s="227"/>
      <c r="NI175" s="227"/>
      <c r="NJ175" s="227"/>
      <c r="NK175" s="227"/>
      <c r="NL175" s="227"/>
      <c r="NM175" s="227"/>
      <c r="NN175" s="227"/>
      <c r="NO175" s="227"/>
      <c r="NP175" s="227"/>
      <c r="NQ175" s="227"/>
      <c r="NR175" s="227"/>
      <c r="NS175" s="227"/>
      <c r="NT175" s="227"/>
      <c r="NU175" s="227"/>
      <c r="NV175" s="227"/>
      <c r="NW175" s="227"/>
      <c r="NX175" s="227"/>
      <c r="NY175" s="227"/>
      <c r="NZ175" s="227"/>
      <c r="OA175" s="227"/>
      <c r="OB175" s="227"/>
      <c r="OC175" s="227"/>
      <c r="OD175" s="227"/>
      <c r="OE175" s="227"/>
      <c r="OF175" s="227"/>
      <c r="OG175" s="227"/>
      <c r="OH175" s="227"/>
      <c r="OI175" s="227"/>
      <c r="OJ175" s="227"/>
      <c r="OK175" s="227"/>
      <c r="OL175" s="227"/>
      <c r="OM175" s="227"/>
      <c r="ON175" s="227"/>
      <c r="OO175" s="227"/>
      <c r="OP175" s="227"/>
      <c r="OQ175" s="227"/>
      <c r="OR175" s="227"/>
      <c r="OS175" s="227"/>
      <c r="OT175" s="227"/>
      <c r="OU175" s="227"/>
      <c r="OV175" s="227"/>
      <c r="OW175" s="227"/>
      <c r="OX175" s="227"/>
      <c r="OY175" s="227"/>
      <c r="OZ175" s="227"/>
      <c r="PA175" s="227"/>
      <c r="PB175" s="227"/>
      <c r="PC175" s="227"/>
      <c r="PD175" s="227"/>
      <c r="PE175" s="227"/>
      <c r="PF175" s="227"/>
      <c r="PG175" s="227"/>
      <c r="PH175" s="227"/>
      <c r="PI175" s="227"/>
      <c r="PJ175" s="227"/>
      <c r="PK175" s="227"/>
      <c r="PL175" s="227"/>
      <c r="PM175" s="227"/>
      <c r="PN175" s="227"/>
      <c r="PO175" s="227"/>
      <c r="PP175" s="227"/>
      <c r="PQ175" s="227"/>
      <c r="PR175" s="227"/>
      <c r="PS175" s="227"/>
      <c r="PT175" s="227"/>
      <c r="PU175" s="227"/>
      <c r="PV175" s="227"/>
      <c r="PW175" s="227"/>
      <c r="PX175" s="227"/>
      <c r="PY175" s="227"/>
      <c r="PZ175" s="227"/>
      <c r="QA175" s="227"/>
      <c r="QB175" s="227"/>
      <c r="QC175" s="227"/>
      <c r="QD175" s="227"/>
      <c r="QE175" s="227"/>
      <c r="QF175" s="227"/>
      <c r="QG175" s="227"/>
      <c r="QH175" s="227"/>
      <c r="QI175" s="227"/>
      <c r="QJ175" s="227"/>
      <c r="QK175" s="227"/>
      <c r="QL175" s="227"/>
      <c r="QM175" s="227"/>
      <c r="QN175" s="227"/>
      <c r="QO175" s="227"/>
      <c r="QP175" s="227"/>
      <c r="QQ175" s="227"/>
      <c r="QR175" s="227"/>
      <c r="QS175" s="227"/>
      <c r="QT175" s="227"/>
      <c r="QU175" s="227"/>
      <c r="QV175" s="227"/>
      <c r="QW175" s="227"/>
      <c r="QX175" s="227"/>
      <c r="QY175" s="227"/>
      <c r="QZ175" s="227"/>
      <c r="RA175" s="227"/>
      <c r="RB175" s="227"/>
      <c r="RC175" s="227"/>
      <c r="RD175" s="227"/>
      <c r="RE175" s="227"/>
      <c r="RF175" s="227"/>
      <c r="RG175" s="227"/>
      <c r="RH175" s="227"/>
      <c r="RI175" s="227"/>
      <c r="RJ175" s="227"/>
      <c r="RK175" s="227"/>
      <c r="RL175" s="227"/>
      <c r="RM175" s="227"/>
      <c r="RN175" s="227"/>
      <c r="RO175" s="227"/>
      <c r="RP175" s="227"/>
      <c r="RQ175" s="227"/>
      <c r="RR175" s="227"/>
      <c r="RS175" s="227"/>
      <c r="RT175" s="227"/>
      <c r="RU175" s="227"/>
      <c r="RV175" s="227"/>
      <c r="RW175" s="227"/>
      <c r="RX175" s="227"/>
      <c r="RY175" s="227"/>
      <c r="RZ175" s="227"/>
      <c r="SA175" s="227"/>
      <c r="SB175" s="227"/>
      <c r="SC175" s="227"/>
      <c r="SD175" s="227"/>
      <c r="SE175" s="227"/>
      <c r="SF175" s="227"/>
      <c r="SG175" s="227"/>
      <c r="SH175" s="227"/>
      <c r="SI175" s="227"/>
      <c r="SJ175" s="227"/>
      <c r="SK175" s="227"/>
      <c r="SL175" s="227"/>
      <c r="SM175" s="227"/>
      <c r="SN175" s="227"/>
      <c r="SO175" s="227"/>
      <c r="SP175" s="227"/>
      <c r="SQ175" s="227"/>
      <c r="SR175" s="227"/>
      <c r="SS175" s="227"/>
      <c r="ST175" s="227"/>
      <c r="SU175" s="227"/>
      <c r="SV175" s="227"/>
      <c r="SW175" s="227"/>
      <c r="SX175" s="227"/>
      <c r="SY175" s="227"/>
      <c r="SZ175" s="227"/>
      <c r="TA175" s="227"/>
      <c r="TB175" s="227"/>
      <c r="TC175" s="227"/>
      <c r="TD175" s="227"/>
      <c r="TE175" s="227"/>
      <c r="TF175" s="227"/>
      <c r="TG175" s="227"/>
      <c r="TH175" s="227"/>
      <c r="TI175" s="227"/>
      <c r="TJ175" s="227"/>
      <c r="TK175" s="227"/>
      <c r="TL175" s="227"/>
      <c r="TM175" s="227"/>
      <c r="TN175" s="227"/>
      <c r="TO175" s="227"/>
      <c r="TP175" s="227"/>
      <c r="TQ175" s="227"/>
      <c r="TR175" s="227"/>
      <c r="TS175" s="227"/>
      <c r="TT175" s="227"/>
      <c r="TU175" s="227"/>
      <c r="TV175" s="227"/>
      <c r="TW175" s="227"/>
      <c r="TX175" s="227"/>
      <c r="TY175" s="227"/>
      <c r="TZ175" s="227"/>
      <c r="UA175" s="227"/>
      <c r="UB175" s="227"/>
      <c r="UC175" s="227"/>
      <c r="UD175" s="227"/>
      <c r="UE175" s="227"/>
      <c r="UF175" s="227"/>
      <c r="UG175" s="227"/>
      <c r="UH175" s="227"/>
      <c r="UI175" s="227"/>
      <c r="UJ175" s="227"/>
      <c r="UK175" s="227"/>
      <c r="UL175" s="227"/>
      <c r="UM175" s="227"/>
      <c r="UN175" s="227"/>
      <c r="UO175" s="227"/>
      <c r="UP175" s="227"/>
      <c r="UQ175" s="227"/>
      <c r="UR175" s="227"/>
      <c r="US175" s="227"/>
      <c r="UT175" s="227"/>
      <c r="UU175" s="227"/>
      <c r="UV175" s="227"/>
      <c r="UW175" s="227"/>
      <c r="UX175" s="227"/>
      <c r="UY175" s="227"/>
      <c r="UZ175" s="227"/>
      <c r="VA175" s="227"/>
      <c r="VB175" s="227"/>
      <c r="VC175" s="227"/>
      <c r="VD175" s="227"/>
      <c r="VE175" s="227"/>
      <c r="VF175" s="227"/>
      <c r="VG175" s="227"/>
      <c r="VH175" s="227"/>
      <c r="VI175" s="227"/>
      <c r="VJ175" s="227"/>
      <c r="VK175" s="227"/>
      <c r="VL175" s="227"/>
      <c r="VM175" s="227"/>
      <c r="VN175" s="227"/>
      <c r="VO175" s="227"/>
      <c r="VP175" s="227"/>
      <c r="VQ175" s="227"/>
      <c r="VR175" s="227"/>
      <c r="VS175" s="227"/>
      <c r="VT175" s="227"/>
      <c r="VU175" s="227"/>
      <c r="VV175" s="227"/>
      <c r="VW175" s="227"/>
      <c r="VX175" s="227"/>
      <c r="VY175" s="227"/>
      <c r="VZ175" s="227"/>
      <c r="WA175" s="227"/>
      <c r="WB175" s="227"/>
      <c r="WC175" s="227"/>
      <c r="WD175" s="227"/>
      <c r="WE175" s="227"/>
      <c r="WF175" s="227"/>
      <c r="WG175" s="227"/>
      <c r="WH175" s="227"/>
      <c r="WI175" s="227"/>
      <c r="WJ175" s="227"/>
      <c r="WK175" s="227"/>
      <c r="WL175" s="227"/>
      <c r="WM175" s="227"/>
      <c r="WN175" s="227"/>
      <c r="WO175" s="227"/>
      <c r="WP175" s="227"/>
      <c r="WQ175" s="227"/>
      <c r="WR175" s="227"/>
      <c r="WS175" s="227"/>
      <c r="WT175" s="227"/>
      <c r="WU175" s="227"/>
      <c r="WV175" s="227"/>
      <c r="WW175" s="227"/>
      <c r="WX175" s="227"/>
      <c r="WY175" s="227"/>
      <c r="WZ175" s="227"/>
      <c r="XA175" s="227"/>
      <c r="XB175" s="227"/>
      <c r="XC175" s="227"/>
      <c r="XD175" s="227"/>
      <c r="XE175" s="227"/>
      <c r="XF175" s="227"/>
      <c r="XG175" s="227"/>
      <c r="XH175" s="227"/>
      <c r="XI175" s="227"/>
      <c r="XJ175" s="227"/>
      <c r="XK175" s="227"/>
      <c r="XL175" s="227"/>
      <c r="XM175" s="227"/>
      <c r="XN175" s="227"/>
      <c r="XO175" s="227"/>
      <c r="XP175" s="227"/>
      <c r="XQ175" s="227"/>
      <c r="XR175" s="227"/>
      <c r="XS175" s="227"/>
      <c r="XT175" s="227"/>
      <c r="XU175" s="227"/>
      <c r="XV175" s="227"/>
      <c r="XW175" s="227"/>
      <c r="XX175" s="227"/>
      <c r="XY175" s="227"/>
      <c r="XZ175" s="227"/>
      <c r="YA175" s="227"/>
      <c r="YB175" s="227"/>
      <c r="YC175" s="227"/>
      <c r="YD175" s="227"/>
      <c r="YE175" s="227"/>
      <c r="YF175" s="227"/>
      <c r="YG175" s="227"/>
      <c r="YH175" s="227"/>
      <c r="YI175" s="227"/>
      <c r="YJ175" s="227"/>
      <c r="YK175" s="227"/>
      <c r="YL175" s="227"/>
      <c r="YM175" s="227"/>
      <c r="YN175" s="227"/>
      <c r="YO175" s="227"/>
      <c r="YP175" s="227"/>
      <c r="YQ175" s="227"/>
      <c r="YR175" s="227"/>
      <c r="YS175" s="227"/>
      <c r="YT175" s="227"/>
      <c r="YU175" s="227"/>
      <c r="YV175" s="227"/>
      <c r="YW175" s="227"/>
      <c r="YX175" s="227"/>
      <c r="YY175" s="227"/>
      <c r="YZ175" s="227"/>
      <c r="ZA175" s="227"/>
      <c r="ZB175" s="227"/>
      <c r="ZC175" s="227"/>
      <c r="ZD175" s="227"/>
      <c r="ZE175" s="227"/>
      <c r="ZF175" s="227"/>
      <c r="ZG175" s="227"/>
      <c r="ZH175" s="227"/>
      <c r="ZI175" s="227"/>
      <c r="ZJ175" s="227"/>
      <c r="ZK175" s="227"/>
      <c r="ZL175" s="227"/>
      <c r="ZM175" s="227"/>
      <c r="ZN175" s="227"/>
      <c r="ZO175" s="227"/>
      <c r="ZP175" s="227"/>
      <c r="ZQ175" s="227"/>
      <c r="ZR175" s="227"/>
      <c r="ZS175" s="227"/>
      <c r="ZT175" s="227"/>
      <c r="ZU175" s="227"/>
      <c r="ZV175" s="227"/>
      <c r="ZW175" s="227"/>
      <c r="ZX175" s="227"/>
      <c r="ZY175" s="227"/>
      <c r="ZZ175" s="227"/>
      <c r="AAA175" s="227"/>
      <c r="AAB175" s="227"/>
      <c r="AAC175" s="227"/>
      <c r="AAD175" s="227"/>
      <c r="AAE175" s="227"/>
      <c r="AAF175" s="227"/>
      <c r="AAG175" s="227"/>
      <c r="AAH175" s="227"/>
      <c r="AAI175" s="227"/>
      <c r="AAJ175" s="227"/>
      <c r="AAK175" s="227"/>
      <c r="AAL175" s="227"/>
      <c r="AAM175" s="227"/>
      <c r="AAN175" s="227"/>
      <c r="AAO175" s="227"/>
      <c r="AAP175" s="227"/>
      <c r="AAQ175" s="227"/>
      <c r="AAR175" s="227"/>
      <c r="AAS175" s="227"/>
      <c r="AAT175" s="227"/>
      <c r="AAU175" s="227"/>
      <c r="AAV175" s="227"/>
      <c r="AAW175" s="227"/>
      <c r="AAX175" s="227"/>
      <c r="AAY175" s="227"/>
      <c r="AAZ175" s="227"/>
      <c r="ABA175" s="227"/>
      <c r="ABB175" s="227"/>
      <c r="ABC175" s="227"/>
      <c r="ABD175" s="227"/>
      <c r="ABE175" s="227"/>
      <c r="ABF175" s="227"/>
      <c r="ABG175" s="227"/>
      <c r="ABH175" s="227"/>
      <c r="ABI175" s="227"/>
      <c r="ABJ175" s="227"/>
      <c r="ABK175" s="227"/>
      <c r="ABL175" s="227"/>
      <c r="ABM175" s="227"/>
      <c r="ABN175" s="227"/>
      <c r="ABO175" s="227"/>
      <c r="ABP175" s="227"/>
      <c r="ABQ175" s="227"/>
      <c r="ABR175" s="227"/>
      <c r="ABS175" s="227"/>
      <c r="ABT175" s="227"/>
      <c r="ABU175" s="227"/>
      <c r="ABV175" s="227"/>
      <c r="ABW175" s="227"/>
      <c r="ABX175" s="227"/>
      <c r="ABY175" s="227"/>
      <c r="ABZ175" s="227"/>
      <c r="ACA175" s="227"/>
      <c r="ACB175" s="227"/>
    </row>
    <row r="176" spans="1:756" ht="17.45" customHeight="1" x14ac:dyDescent="0.25">
      <c r="A176" s="93"/>
      <c r="B176" s="93" t="s">
        <v>615</v>
      </c>
      <c r="C176" s="94" t="s">
        <v>615</v>
      </c>
      <c r="D176" s="93" t="s">
        <v>615</v>
      </c>
      <c r="E176" s="93" t="s">
        <v>612</v>
      </c>
      <c r="F176" s="45">
        <v>36</v>
      </c>
      <c r="G176" s="45">
        <v>4</v>
      </c>
      <c r="H176" s="176" t="s">
        <v>616</v>
      </c>
      <c r="I176" s="105"/>
      <c r="J176" s="27"/>
      <c r="K176" s="14"/>
      <c r="L176" s="10"/>
      <c r="M176" s="140"/>
      <c r="N176" s="140"/>
      <c r="O176" s="140"/>
      <c r="P176" s="140"/>
      <c r="Q176" s="140"/>
      <c r="R176" s="140"/>
      <c r="S176" s="140"/>
      <c r="T176" s="140"/>
      <c r="U176" s="140"/>
      <c r="V176" s="140"/>
      <c r="W176" s="140"/>
      <c r="X176" s="140"/>
      <c r="Y176" s="140"/>
      <c r="Z176" s="140"/>
      <c r="AA176" s="140"/>
      <c r="AB176" s="140"/>
      <c r="AC176" s="140"/>
      <c r="AD176" s="140"/>
      <c r="AE176" s="140"/>
      <c r="AF176" s="140"/>
      <c r="AG176" s="140"/>
      <c r="AH176" s="140"/>
      <c r="AI176" s="140"/>
      <c r="AJ176" s="140"/>
      <c r="AK176" s="140"/>
      <c r="AL176" s="140"/>
      <c r="AM176" s="140"/>
      <c r="AN176" s="140"/>
      <c r="AO176" s="140"/>
      <c r="AP176" s="140"/>
      <c r="AQ176" s="140"/>
      <c r="AR176" s="140"/>
      <c r="AS176" s="140"/>
      <c r="AT176" s="140"/>
      <c r="AU176" s="140"/>
      <c r="AV176" s="140"/>
      <c r="AW176" s="140"/>
      <c r="AX176" s="140"/>
      <c r="AY176" s="140"/>
      <c r="AZ176" s="140"/>
      <c r="BA176" s="140"/>
      <c r="BB176" s="140"/>
      <c r="BC176" s="140"/>
      <c r="BD176" s="140"/>
      <c r="BE176" s="140"/>
      <c r="BF176" s="140"/>
      <c r="BG176" s="140"/>
      <c r="BH176" s="140"/>
      <c r="BI176" s="140"/>
      <c r="BJ176" s="140"/>
      <c r="BK176" s="140"/>
      <c r="BL176" s="140"/>
      <c r="BM176" s="140"/>
      <c r="BN176" s="140"/>
      <c r="BO176" s="140"/>
      <c r="BP176" s="140"/>
      <c r="BQ176" s="140"/>
      <c r="BR176" s="140"/>
      <c r="BS176" s="140"/>
      <c r="BT176" s="140"/>
      <c r="BU176" s="140"/>
      <c r="BV176" s="140"/>
      <c r="BW176" s="140"/>
      <c r="BX176" s="140"/>
      <c r="BY176" s="140"/>
      <c r="BZ176" s="140"/>
      <c r="CA176" s="140"/>
      <c r="CB176" s="140"/>
      <c r="CC176" s="140"/>
      <c r="CD176" s="140"/>
      <c r="CE176" s="140"/>
      <c r="CF176" s="140"/>
      <c r="CG176" s="140"/>
      <c r="CH176" s="140"/>
      <c r="CI176" s="140"/>
      <c r="CJ176" s="140"/>
      <c r="CK176" s="140"/>
      <c r="CL176" s="140"/>
      <c r="CM176" s="140"/>
      <c r="CN176" s="140"/>
      <c r="CO176" s="140"/>
      <c r="CP176" s="140"/>
      <c r="CQ176" s="140"/>
      <c r="CR176" s="140"/>
      <c r="CS176" s="140"/>
      <c r="CT176" s="140"/>
      <c r="CU176" s="140"/>
      <c r="CV176" s="140"/>
      <c r="CW176" s="140"/>
      <c r="CX176" s="140"/>
      <c r="CY176" s="140"/>
      <c r="CZ176" s="140"/>
      <c r="DA176" s="140"/>
      <c r="DB176" s="140"/>
      <c r="DC176" s="140"/>
      <c r="DD176" s="140"/>
      <c r="DE176" s="140"/>
      <c r="DF176" s="140"/>
      <c r="DG176" s="140"/>
      <c r="DH176" s="140"/>
      <c r="DI176" s="140"/>
      <c r="DJ176" s="140"/>
      <c r="DK176" s="140"/>
      <c r="DL176" s="140"/>
      <c r="DM176" s="140"/>
      <c r="DN176" s="140"/>
      <c r="DO176" s="140"/>
      <c r="DP176" s="140"/>
      <c r="DQ176" s="140"/>
      <c r="DR176" s="140"/>
      <c r="DS176" s="140"/>
      <c r="DT176" s="140"/>
      <c r="DU176" s="140"/>
      <c r="DV176" s="140"/>
      <c r="DW176" s="140"/>
      <c r="DX176" s="140"/>
      <c r="DY176" s="140"/>
      <c r="DZ176" s="140"/>
      <c r="EA176" s="140"/>
      <c r="EB176" s="140"/>
      <c r="EC176" s="140"/>
      <c r="ED176" s="140"/>
      <c r="EE176" s="140"/>
      <c r="EF176" s="140"/>
      <c r="EG176" s="140"/>
      <c r="EH176" s="140"/>
      <c r="EI176" s="140"/>
      <c r="EJ176" s="140"/>
      <c r="EK176" s="140"/>
      <c r="EL176" s="140"/>
      <c r="EM176" s="140"/>
      <c r="EN176" s="140"/>
      <c r="EO176" s="140"/>
      <c r="EP176" s="140"/>
      <c r="EQ176" s="140"/>
      <c r="ER176" s="140"/>
      <c r="ES176" s="140"/>
      <c r="ET176" s="140"/>
      <c r="EU176" s="140"/>
      <c r="EV176" s="140"/>
      <c r="EW176" s="140"/>
      <c r="EX176" s="140"/>
      <c r="EY176" s="140"/>
      <c r="EZ176" s="140"/>
      <c r="FA176" s="140"/>
      <c r="FB176" s="140"/>
      <c r="FC176" s="140"/>
      <c r="FD176" s="140"/>
      <c r="FE176" s="140"/>
      <c r="FF176" s="140"/>
      <c r="FG176" s="140"/>
      <c r="FH176" s="140"/>
      <c r="FI176" s="140"/>
      <c r="FJ176" s="140"/>
      <c r="FK176" s="140"/>
      <c r="FL176" s="140"/>
      <c r="FM176" s="140"/>
      <c r="FN176" s="140"/>
      <c r="FO176" s="140"/>
      <c r="FP176" s="140"/>
      <c r="FQ176" s="140"/>
      <c r="FR176" s="140"/>
      <c r="FS176" s="140"/>
      <c r="FT176" s="140"/>
      <c r="FU176" s="140"/>
      <c r="FV176" s="140"/>
      <c r="FW176" s="140"/>
      <c r="FX176" s="140"/>
      <c r="FY176" s="140"/>
      <c r="FZ176" s="140"/>
      <c r="GA176" s="140"/>
      <c r="GB176" s="140"/>
      <c r="GC176" s="140"/>
      <c r="GD176" s="140"/>
      <c r="GE176" s="140"/>
      <c r="GF176" s="140"/>
      <c r="GG176" s="140"/>
      <c r="GH176" s="140"/>
      <c r="GI176" s="140"/>
      <c r="GJ176" s="140"/>
      <c r="GK176" s="140"/>
      <c r="GL176" s="140"/>
      <c r="GM176" s="140"/>
      <c r="GN176" s="140"/>
      <c r="GO176" s="140"/>
      <c r="GP176" s="140"/>
      <c r="GQ176" s="140"/>
      <c r="GR176" s="140"/>
      <c r="GS176" s="140"/>
      <c r="GT176" s="140"/>
      <c r="GU176" s="140"/>
      <c r="GV176" s="140"/>
      <c r="GW176" s="140"/>
      <c r="GX176" s="140"/>
      <c r="GY176" s="140"/>
      <c r="GZ176" s="140"/>
      <c r="HA176" s="140"/>
      <c r="HB176" s="140"/>
      <c r="HC176" s="140"/>
      <c r="HD176" s="140"/>
      <c r="HE176" s="140"/>
      <c r="HF176" s="140"/>
      <c r="HG176" s="140"/>
      <c r="HH176" s="140"/>
      <c r="HI176" s="140"/>
      <c r="HJ176" s="140"/>
      <c r="HK176" s="140"/>
      <c r="HL176" s="140"/>
      <c r="HM176" s="140"/>
      <c r="HN176" s="140"/>
      <c r="HO176" s="140"/>
      <c r="HP176" s="140"/>
      <c r="HQ176" s="140"/>
      <c r="HR176" s="140"/>
      <c r="HS176" s="140"/>
      <c r="HT176" s="140"/>
      <c r="HU176" s="140"/>
      <c r="HV176" s="140"/>
      <c r="HW176" s="140"/>
      <c r="HX176" s="140"/>
      <c r="HY176" s="140"/>
      <c r="HZ176" s="140"/>
      <c r="IA176" s="140"/>
      <c r="IB176" s="140"/>
      <c r="IC176" s="140"/>
      <c r="ID176" s="140"/>
      <c r="IE176" s="140"/>
      <c r="IF176" s="140"/>
      <c r="IG176" s="140"/>
      <c r="IH176" s="140"/>
      <c r="II176" s="140"/>
      <c r="IJ176" s="140"/>
      <c r="IK176" s="140"/>
      <c r="IL176" s="140"/>
      <c r="IM176" s="140"/>
      <c r="IN176" s="140"/>
      <c r="IO176" s="140"/>
      <c r="IP176" s="140"/>
      <c r="IQ176" s="140"/>
      <c r="IR176" s="140"/>
      <c r="IS176" s="140"/>
      <c r="IT176" s="140"/>
      <c r="IU176" s="140"/>
      <c r="IV176" s="140"/>
      <c r="IW176" s="140"/>
      <c r="IX176" s="140"/>
      <c r="IY176" s="140"/>
      <c r="IZ176" s="140"/>
      <c r="JA176" s="140"/>
      <c r="JB176" s="140"/>
      <c r="JC176" s="140"/>
      <c r="JD176" s="140"/>
      <c r="JE176" s="140"/>
      <c r="JF176" s="140"/>
      <c r="JG176" s="140"/>
      <c r="JH176" s="140"/>
      <c r="JI176" s="140"/>
      <c r="JJ176" s="140"/>
      <c r="JK176" s="140"/>
      <c r="JL176" s="140"/>
      <c r="JM176" s="140"/>
      <c r="JN176" s="140"/>
      <c r="JO176" s="140"/>
      <c r="JP176" s="140"/>
      <c r="JQ176" s="140"/>
      <c r="JR176" s="140"/>
      <c r="JS176" s="140"/>
      <c r="JT176" s="140"/>
      <c r="JU176" s="140"/>
      <c r="JV176" s="140"/>
      <c r="JW176" s="140"/>
      <c r="JX176" s="140"/>
      <c r="JY176" s="140"/>
      <c r="JZ176" s="140"/>
      <c r="KA176" s="140"/>
      <c r="KB176" s="140"/>
      <c r="KC176" s="140"/>
      <c r="KD176" s="140"/>
      <c r="KE176" s="140"/>
      <c r="KF176" s="140"/>
      <c r="KG176" s="140"/>
      <c r="KH176" s="140"/>
      <c r="KI176" s="140"/>
      <c r="KJ176" s="140"/>
      <c r="KK176" s="140"/>
      <c r="KL176" s="140"/>
      <c r="KM176" s="140"/>
      <c r="KN176" s="140"/>
      <c r="KO176" s="140"/>
      <c r="KP176" s="140"/>
      <c r="KQ176" s="140"/>
      <c r="KR176" s="140"/>
      <c r="KS176" s="140"/>
      <c r="KT176" s="140"/>
      <c r="KU176" s="140"/>
      <c r="KV176" s="140"/>
      <c r="KW176" s="140"/>
      <c r="KX176" s="140"/>
      <c r="KY176" s="140"/>
      <c r="KZ176" s="140"/>
      <c r="LA176" s="140"/>
      <c r="LB176" s="140"/>
      <c r="LC176" s="140"/>
      <c r="LD176" s="140"/>
      <c r="LE176" s="140"/>
      <c r="LF176" s="140"/>
      <c r="LG176" s="140"/>
      <c r="LH176" s="140"/>
      <c r="LI176" s="140"/>
      <c r="LJ176" s="140"/>
      <c r="LK176" s="140"/>
      <c r="LL176" s="140"/>
      <c r="LM176" s="140"/>
      <c r="LN176" s="140"/>
      <c r="LO176" s="140"/>
      <c r="LP176" s="140"/>
      <c r="LQ176" s="140"/>
      <c r="LR176" s="140"/>
      <c r="LS176" s="140"/>
      <c r="LT176" s="140"/>
      <c r="LU176" s="140"/>
      <c r="LV176" s="140"/>
      <c r="LW176" s="140"/>
      <c r="LX176" s="140"/>
      <c r="LY176" s="140"/>
      <c r="LZ176" s="140"/>
      <c r="MA176" s="140"/>
      <c r="MB176" s="140"/>
      <c r="MC176" s="140"/>
      <c r="MD176" s="140"/>
      <c r="ME176" s="140"/>
      <c r="MF176" s="140"/>
      <c r="MG176" s="140"/>
      <c r="MH176" s="140"/>
      <c r="MI176" s="140"/>
      <c r="MJ176" s="140"/>
      <c r="MK176" s="140"/>
      <c r="ML176" s="140"/>
      <c r="MM176" s="140"/>
      <c r="MN176" s="140"/>
      <c r="MO176" s="140"/>
      <c r="MP176" s="140"/>
      <c r="MQ176" s="140"/>
      <c r="MR176" s="140"/>
      <c r="MS176" s="140"/>
      <c r="MT176" s="140"/>
      <c r="MU176" s="140"/>
      <c r="MV176" s="140"/>
      <c r="MW176" s="140"/>
      <c r="MX176" s="140"/>
      <c r="MY176" s="140"/>
      <c r="MZ176" s="140"/>
      <c r="NA176" s="140"/>
      <c r="NB176" s="140"/>
      <c r="NC176" s="140"/>
      <c r="ND176" s="140"/>
      <c r="NE176" s="140"/>
      <c r="NF176" s="140"/>
      <c r="NG176" s="140"/>
      <c r="NH176" s="140"/>
      <c r="NI176" s="140"/>
      <c r="NJ176" s="140"/>
      <c r="NK176" s="140"/>
      <c r="NL176" s="140"/>
      <c r="NM176" s="140"/>
      <c r="NN176" s="140"/>
      <c r="NO176" s="140"/>
      <c r="NP176" s="140"/>
      <c r="NQ176" s="140"/>
      <c r="NR176" s="140"/>
      <c r="NS176" s="140"/>
      <c r="NT176" s="140"/>
      <c r="NU176" s="140"/>
      <c r="NV176" s="140"/>
      <c r="NW176" s="140"/>
      <c r="NX176" s="140"/>
      <c r="NY176" s="140"/>
      <c r="NZ176" s="140"/>
      <c r="OA176" s="140"/>
      <c r="OB176" s="140"/>
      <c r="OC176" s="140"/>
      <c r="OD176" s="140"/>
      <c r="OE176" s="140"/>
      <c r="OF176" s="140"/>
      <c r="OG176" s="140"/>
      <c r="OH176" s="140"/>
      <c r="OI176" s="140"/>
      <c r="OJ176" s="140"/>
      <c r="OK176" s="140"/>
      <c r="OL176" s="140"/>
      <c r="OM176" s="140"/>
      <c r="ON176" s="140"/>
      <c r="OO176" s="140"/>
      <c r="OP176" s="140"/>
      <c r="OQ176" s="140"/>
      <c r="OR176" s="140"/>
      <c r="OS176" s="140"/>
      <c r="OT176" s="140"/>
      <c r="OU176" s="140"/>
      <c r="OV176" s="140"/>
      <c r="OW176" s="140"/>
      <c r="OX176" s="140"/>
      <c r="OY176" s="140"/>
      <c r="OZ176" s="140"/>
      <c r="PA176" s="140"/>
      <c r="PB176" s="140"/>
      <c r="PC176" s="140"/>
      <c r="PD176" s="140"/>
      <c r="PE176" s="140"/>
      <c r="PF176" s="140"/>
      <c r="PG176" s="140"/>
      <c r="PH176" s="140"/>
      <c r="PI176" s="140"/>
      <c r="PJ176" s="140"/>
      <c r="PK176" s="140"/>
      <c r="PL176" s="140"/>
      <c r="PM176" s="140"/>
      <c r="PN176" s="140"/>
      <c r="PO176" s="140"/>
      <c r="PP176" s="140"/>
      <c r="PQ176" s="140"/>
      <c r="PR176" s="140"/>
      <c r="PS176" s="140"/>
      <c r="PT176" s="140"/>
      <c r="PU176" s="140"/>
      <c r="PV176" s="140"/>
      <c r="PW176" s="140"/>
      <c r="PX176" s="140"/>
      <c r="PY176" s="140"/>
      <c r="PZ176" s="140"/>
      <c r="QA176" s="140"/>
      <c r="QB176" s="140"/>
      <c r="QC176" s="140"/>
      <c r="QD176" s="140"/>
      <c r="QE176" s="140"/>
      <c r="QF176" s="140"/>
      <c r="QG176" s="140"/>
      <c r="QH176" s="140"/>
      <c r="QI176" s="140"/>
      <c r="QJ176" s="140"/>
      <c r="QK176" s="140"/>
      <c r="QL176" s="140"/>
      <c r="QM176" s="140"/>
      <c r="QN176" s="140"/>
      <c r="QO176" s="140"/>
      <c r="QP176" s="140"/>
      <c r="QQ176" s="140"/>
      <c r="QR176" s="140"/>
      <c r="QS176" s="140"/>
      <c r="QT176" s="140"/>
      <c r="QU176" s="140"/>
      <c r="QV176" s="140"/>
      <c r="QW176" s="140"/>
      <c r="QX176" s="140"/>
      <c r="QY176" s="140"/>
      <c r="QZ176" s="140"/>
      <c r="RA176" s="140"/>
      <c r="RB176" s="140"/>
      <c r="RC176" s="140"/>
      <c r="RD176" s="140"/>
      <c r="RE176" s="140"/>
      <c r="RF176" s="140"/>
      <c r="RG176" s="140"/>
      <c r="RH176" s="140"/>
      <c r="RI176" s="140"/>
      <c r="RJ176" s="140"/>
      <c r="RK176" s="140"/>
      <c r="RL176" s="140"/>
      <c r="RM176" s="140"/>
      <c r="RN176" s="140"/>
      <c r="RO176" s="140"/>
      <c r="RP176" s="140"/>
      <c r="RQ176" s="140"/>
      <c r="RR176" s="140"/>
      <c r="RS176" s="140"/>
      <c r="RT176" s="140"/>
      <c r="RU176" s="140"/>
      <c r="RV176" s="140"/>
      <c r="RW176" s="140"/>
      <c r="RX176" s="140"/>
      <c r="RY176" s="140"/>
      <c r="RZ176" s="140"/>
      <c r="SA176" s="140"/>
      <c r="SB176" s="140"/>
      <c r="SC176" s="140"/>
      <c r="SD176" s="140"/>
      <c r="SE176" s="140"/>
      <c r="SF176" s="140"/>
      <c r="SG176" s="140"/>
      <c r="SH176" s="140"/>
      <c r="SI176" s="140"/>
      <c r="SJ176" s="140"/>
      <c r="SK176" s="140"/>
      <c r="SL176" s="140"/>
      <c r="SM176" s="140"/>
      <c r="SN176" s="140"/>
      <c r="SO176" s="140"/>
      <c r="SP176" s="140"/>
      <c r="SQ176" s="140"/>
      <c r="SR176" s="140"/>
      <c r="SS176" s="140"/>
      <c r="ST176" s="140"/>
      <c r="SU176" s="140"/>
      <c r="SV176" s="140"/>
      <c r="SW176" s="140"/>
      <c r="SX176" s="140"/>
      <c r="SY176" s="140"/>
      <c r="SZ176" s="140"/>
      <c r="TA176" s="140"/>
      <c r="TB176" s="140"/>
      <c r="TC176" s="140"/>
      <c r="TD176" s="140"/>
      <c r="TE176" s="140"/>
      <c r="TF176" s="140"/>
      <c r="TG176" s="140"/>
      <c r="TH176" s="140"/>
      <c r="TI176" s="140"/>
      <c r="TJ176" s="140"/>
      <c r="TK176" s="140"/>
      <c r="TL176" s="140"/>
      <c r="TM176" s="140"/>
      <c r="TN176" s="140"/>
      <c r="TO176" s="140"/>
      <c r="TP176" s="140"/>
      <c r="TQ176" s="140"/>
      <c r="TR176" s="140"/>
      <c r="TS176" s="140"/>
      <c r="TT176" s="140"/>
      <c r="TU176" s="140"/>
      <c r="TV176" s="140"/>
      <c r="TW176" s="140"/>
      <c r="TX176" s="140"/>
      <c r="TY176" s="140"/>
      <c r="TZ176" s="140"/>
      <c r="UA176" s="140"/>
      <c r="UB176" s="140"/>
      <c r="UC176" s="140"/>
      <c r="UD176" s="140"/>
      <c r="UE176" s="140"/>
      <c r="UF176" s="140"/>
      <c r="UG176" s="140"/>
      <c r="UH176" s="140"/>
      <c r="UI176" s="140"/>
      <c r="UJ176" s="140"/>
      <c r="UK176" s="140"/>
      <c r="UL176" s="140"/>
      <c r="UM176" s="140"/>
      <c r="UN176" s="140"/>
      <c r="UO176" s="140"/>
      <c r="UP176" s="140"/>
      <c r="UQ176" s="140"/>
      <c r="UR176" s="140"/>
      <c r="US176" s="140"/>
      <c r="UT176" s="140"/>
      <c r="UU176" s="140"/>
      <c r="UV176" s="140"/>
      <c r="UW176" s="140"/>
      <c r="UX176" s="140"/>
      <c r="UY176" s="140"/>
      <c r="UZ176" s="140"/>
      <c r="VA176" s="140"/>
      <c r="VB176" s="140"/>
      <c r="VC176" s="140"/>
      <c r="VD176" s="140"/>
      <c r="VE176" s="140"/>
      <c r="VF176" s="140"/>
      <c r="VG176" s="140"/>
      <c r="VH176" s="140"/>
      <c r="VI176" s="140"/>
      <c r="VJ176" s="140"/>
      <c r="VK176" s="140"/>
      <c r="VL176" s="140"/>
      <c r="VM176" s="140"/>
      <c r="VN176" s="140"/>
      <c r="VO176" s="140"/>
      <c r="VP176" s="140"/>
      <c r="VQ176" s="140"/>
      <c r="VR176" s="140"/>
      <c r="VS176" s="140"/>
      <c r="VT176" s="140"/>
      <c r="VU176" s="140"/>
      <c r="VV176" s="140"/>
      <c r="VW176" s="140"/>
      <c r="VX176" s="140"/>
      <c r="VY176" s="140"/>
      <c r="VZ176" s="140"/>
      <c r="WA176" s="140"/>
      <c r="WB176" s="140"/>
      <c r="WC176" s="140"/>
      <c r="WD176" s="140"/>
      <c r="WE176" s="140"/>
      <c r="WF176" s="140"/>
      <c r="WG176" s="140"/>
      <c r="WH176" s="140"/>
      <c r="WI176" s="140"/>
      <c r="WJ176" s="140"/>
      <c r="WK176" s="140"/>
      <c r="WL176" s="140"/>
      <c r="WM176" s="140"/>
      <c r="WN176" s="140"/>
      <c r="WO176" s="140"/>
      <c r="WP176" s="140"/>
      <c r="WQ176" s="140"/>
      <c r="WR176" s="140"/>
      <c r="WS176" s="140"/>
      <c r="WT176" s="140"/>
      <c r="WU176" s="140"/>
      <c r="WV176" s="140"/>
      <c r="WW176" s="140"/>
      <c r="WX176" s="140"/>
      <c r="WY176" s="140"/>
      <c r="WZ176" s="140"/>
      <c r="XA176" s="140"/>
      <c r="XB176" s="140"/>
      <c r="XC176" s="140"/>
      <c r="XD176" s="140"/>
      <c r="XE176" s="140"/>
      <c r="XF176" s="140"/>
      <c r="XG176" s="140"/>
      <c r="XH176" s="140"/>
      <c r="XI176" s="140"/>
      <c r="XJ176" s="140"/>
      <c r="XK176" s="140"/>
      <c r="XL176" s="140"/>
      <c r="XM176" s="140"/>
      <c r="XN176" s="140"/>
      <c r="XO176" s="140"/>
      <c r="XP176" s="140"/>
      <c r="XQ176" s="140"/>
      <c r="XR176" s="140"/>
      <c r="XS176" s="140"/>
      <c r="XT176" s="140"/>
      <c r="XU176" s="140"/>
      <c r="XV176" s="140"/>
      <c r="XW176" s="140"/>
      <c r="XX176" s="140"/>
      <c r="XY176" s="140"/>
      <c r="XZ176" s="140"/>
      <c r="YA176" s="140"/>
      <c r="YB176" s="140"/>
      <c r="YC176" s="140"/>
      <c r="YD176" s="140"/>
      <c r="YE176" s="140"/>
      <c r="YF176" s="140"/>
      <c r="YG176" s="140"/>
      <c r="YH176" s="140"/>
      <c r="YI176" s="140"/>
      <c r="YJ176" s="140"/>
      <c r="YK176" s="140"/>
      <c r="YL176" s="140"/>
      <c r="YM176" s="140"/>
      <c r="YN176" s="140"/>
      <c r="YO176" s="140"/>
      <c r="YP176" s="140"/>
      <c r="YQ176" s="140"/>
      <c r="YR176" s="140"/>
      <c r="YS176" s="140"/>
      <c r="YT176" s="140"/>
      <c r="YU176" s="140"/>
      <c r="YV176" s="140"/>
      <c r="YW176" s="140"/>
      <c r="YX176" s="140"/>
      <c r="YY176" s="140"/>
      <c r="YZ176" s="140"/>
      <c r="ZA176" s="140"/>
      <c r="ZB176" s="140"/>
      <c r="ZC176" s="140"/>
      <c r="ZD176" s="140"/>
      <c r="ZE176" s="140"/>
      <c r="ZF176" s="140"/>
      <c r="ZG176" s="140"/>
      <c r="ZH176" s="140"/>
      <c r="ZI176" s="140"/>
      <c r="ZJ176" s="140"/>
      <c r="ZK176" s="140"/>
      <c r="ZL176" s="140"/>
      <c r="ZM176" s="140"/>
      <c r="ZN176" s="140"/>
      <c r="ZO176" s="140"/>
      <c r="ZP176" s="140"/>
      <c r="ZQ176" s="140"/>
      <c r="ZR176" s="140"/>
      <c r="ZS176" s="140"/>
      <c r="ZT176" s="140"/>
      <c r="ZU176" s="140"/>
      <c r="ZV176" s="140"/>
      <c r="ZW176" s="140"/>
      <c r="ZX176" s="140"/>
      <c r="ZY176" s="140"/>
      <c r="ZZ176" s="140"/>
      <c r="AAA176" s="140"/>
      <c r="AAB176" s="140"/>
      <c r="AAC176" s="140"/>
      <c r="AAD176" s="140"/>
      <c r="AAE176" s="140"/>
      <c r="AAF176" s="140"/>
      <c r="AAG176" s="140"/>
      <c r="AAH176" s="140"/>
      <c r="AAI176" s="140"/>
      <c r="AAJ176" s="140"/>
      <c r="AAK176" s="140"/>
      <c r="AAL176" s="140"/>
      <c r="AAM176" s="140"/>
      <c r="AAN176" s="140"/>
      <c r="AAO176" s="140"/>
      <c r="AAP176" s="140"/>
      <c r="AAQ176" s="140"/>
      <c r="AAR176" s="140"/>
      <c r="AAS176" s="140"/>
      <c r="AAT176" s="140"/>
      <c r="AAU176" s="140"/>
      <c r="AAV176" s="140"/>
      <c r="AAW176" s="140"/>
      <c r="AAX176" s="140"/>
      <c r="AAY176" s="140"/>
      <c r="AAZ176" s="140"/>
      <c r="ABA176" s="140"/>
      <c r="ABB176" s="140"/>
      <c r="ABC176" s="140"/>
      <c r="ABD176" s="140"/>
      <c r="ABE176" s="140"/>
      <c r="ABF176" s="140"/>
      <c r="ABG176" s="140"/>
      <c r="ABH176" s="140"/>
      <c r="ABI176" s="140"/>
      <c r="ABJ176" s="140"/>
      <c r="ABK176" s="140"/>
      <c r="ABL176" s="140"/>
      <c r="ABM176" s="140"/>
      <c r="ABN176" s="140"/>
      <c r="ABO176" s="140"/>
      <c r="ABP176" s="140"/>
      <c r="ABQ176" s="140"/>
      <c r="ABR176" s="140"/>
      <c r="ABS176" s="140"/>
      <c r="ABT176" s="140"/>
      <c r="ABU176" s="140"/>
      <c r="ABV176" s="140"/>
      <c r="ABW176" s="140"/>
      <c r="ABX176" s="140"/>
      <c r="ABY176" s="140"/>
      <c r="ABZ176" s="140"/>
      <c r="ACA176" s="140"/>
      <c r="ACB176" s="140"/>
    </row>
    <row r="177" spans="1:756" ht="17.45" customHeight="1" x14ac:dyDescent="0.25">
      <c r="A177" s="139"/>
      <c r="B177" s="139" t="s">
        <v>615</v>
      </c>
      <c r="C177" s="155" t="s">
        <v>627</v>
      </c>
      <c r="D177" s="139" t="s">
        <v>615</v>
      </c>
      <c r="E177" s="139" t="s">
        <v>628</v>
      </c>
      <c r="F177" s="170">
        <v>36</v>
      </c>
      <c r="G177" s="170">
        <v>4</v>
      </c>
      <c r="H177" s="180" t="s">
        <v>629</v>
      </c>
      <c r="I177" s="203"/>
      <c r="J177" s="34"/>
      <c r="K177" s="214"/>
      <c r="L177" s="140"/>
      <c r="M177" s="140"/>
      <c r="N177" s="140"/>
      <c r="O177" s="140"/>
      <c r="P177" s="140"/>
      <c r="Q177" s="140"/>
      <c r="R177" s="140"/>
      <c r="S177" s="140"/>
      <c r="T177" s="140"/>
      <c r="U177" s="140"/>
      <c r="V177" s="140"/>
      <c r="W177" s="140"/>
      <c r="X177" s="140"/>
      <c r="Y177" s="140"/>
      <c r="Z177" s="140"/>
      <c r="AA177" s="140"/>
      <c r="AB177" s="140"/>
      <c r="AC177" s="140"/>
      <c r="AD177" s="140"/>
      <c r="AE177" s="140"/>
      <c r="AF177" s="140"/>
      <c r="AG177" s="140"/>
      <c r="AH177" s="140"/>
      <c r="AI177" s="140"/>
      <c r="AJ177" s="140"/>
      <c r="AK177" s="140"/>
      <c r="AL177" s="140"/>
      <c r="AM177" s="140"/>
      <c r="AN177" s="140"/>
      <c r="AO177" s="140"/>
      <c r="AP177" s="140"/>
      <c r="AQ177" s="140"/>
      <c r="AR177" s="140"/>
      <c r="AS177" s="140"/>
      <c r="AT177" s="140"/>
      <c r="AU177" s="140"/>
      <c r="AV177" s="140"/>
      <c r="AW177" s="140"/>
      <c r="AX177" s="140"/>
      <c r="AY177" s="140"/>
      <c r="AZ177" s="140"/>
      <c r="BA177" s="140"/>
      <c r="BB177" s="140"/>
      <c r="BC177" s="140"/>
      <c r="BD177" s="140"/>
      <c r="BE177" s="140"/>
      <c r="BF177" s="140"/>
      <c r="BG177" s="140"/>
      <c r="BH177" s="140"/>
      <c r="BI177" s="140"/>
      <c r="BJ177" s="140"/>
      <c r="BK177" s="140"/>
      <c r="BL177" s="140"/>
      <c r="BM177" s="140"/>
      <c r="BN177" s="140"/>
      <c r="BO177" s="140"/>
      <c r="BP177" s="140"/>
      <c r="BQ177" s="140"/>
      <c r="BR177" s="140"/>
      <c r="BS177" s="140"/>
      <c r="BT177" s="140"/>
      <c r="BU177" s="140"/>
      <c r="BV177" s="140"/>
      <c r="BW177" s="140"/>
      <c r="BX177" s="140"/>
      <c r="BY177" s="140"/>
      <c r="BZ177" s="140"/>
      <c r="CA177" s="140"/>
      <c r="CB177" s="140"/>
      <c r="CC177" s="140"/>
      <c r="CD177" s="140"/>
      <c r="CE177" s="140"/>
      <c r="CF177" s="140"/>
      <c r="CG177" s="140"/>
      <c r="CH177" s="140"/>
      <c r="CI177" s="140"/>
      <c r="CJ177" s="140"/>
      <c r="CK177" s="140"/>
      <c r="CL177" s="140"/>
      <c r="CM177" s="140"/>
      <c r="CN177" s="140"/>
      <c r="CO177" s="140"/>
      <c r="CP177" s="140"/>
      <c r="CQ177" s="140"/>
      <c r="CR177" s="140"/>
      <c r="CS177" s="140"/>
      <c r="CT177" s="140"/>
      <c r="CU177" s="140"/>
      <c r="CV177" s="140"/>
      <c r="CW177" s="140"/>
      <c r="CX177" s="140"/>
      <c r="CY177" s="140"/>
      <c r="CZ177" s="140"/>
      <c r="DA177" s="140"/>
      <c r="DB177" s="140"/>
      <c r="DC177" s="140"/>
      <c r="DD177" s="140"/>
      <c r="DE177" s="140"/>
      <c r="DF177" s="140"/>
      <c r="DG177" s="140"/>
      <c r="DH177" s="140"/>
      <c r="DI177" s="140"/>
      <c r="DJ177" s="140"/>
      <c r="DK177" s="140"/>
      <c r="DL177" s="140"/>
      <c r="DM177" s="140"/>
      <c r="DN177" s="140"/>
      <c r="DO177" s="140"/>
      <c r="DP177" s="140"/>
      <c r="DQ177" s="140"/>
      <c r="DR177" s="140"/>
      <c r="DS177" s="140"/>
      <c r="DT177" s="140"/>
      <c r="DU177" s="140"/>
      <c r="DV177" s="140"/>
      <c r="DW177" s="140"/>
      <c r="DX177" s="140"/>
      <c r="DY177" s="140"/>
      <c r="DZ177" s="140"/>
      <c r="EA177" s="140"/>
      <c r="EB177" s="140"/>
      <c r="EC177" s="140"/>
      <c r="ED177" s="140"/>
      <c r="EE177" s="140"/>
      <c r="EF177" s="140"/>
      <c r="EG177" s="140"/>
      <c r="EH177" s="140"/>
      <c r="EI177" s="140"/>
      <c r="EJ177" s="140"/>
      <c r="EK177" s="140"/>
      <c r="EL177" s="140"/>
      <c r="EM177" s="140"/>
      <c r="EN177" s="140"/>
      <c r="EO177" s="140"/>
      <c r="EP177" s="140"/>
      <c r="EQ177" s="140"/>
      <c r="ER177" s="140"/>
      <c r="ES177" s="140"/>
      <c r="ET177" s="140"/>
      <c r="EU177" s="140"/>
      <c r="EV177" s="140"/>
      <c r="EW177" s="140"/>
      <c r="EX177" s="140"/>
      <c r="EY177" s="140"/>
      <c r="EZ177" s="140"/>
      <c r="FA177" s="140"/>
      <c r="FB177" s="140"/>
      <c r="FC177" s="140"/>
      <c r="FD177" s="140"/>
      <c r="FE177" s="140"/>
      <c r="FF177" s="140"/>
      <c r="FG177" s="140"/>
      <c r="FH177" s="140"/>
      <c r="FI177" s="140"/>
      <c r="FJ177" s="140"/>
      <c r="FK177" s="140"/>
      <c r="FL177" s="140"/>
      <c r="FM177" s="140"/>
      <c r="FN177" s="140"/>
      <c r="FO177" s="140"/>
      <c r="FP177" s="140"/>
      <c r="FQ177" s="140"/>
      <c r="FR177" s="140"/>
      <c r="FS177" s="140"/>
      <c r="FT177" s="140"/>
      <c r="FU177" s="140"/>
      <c r="FV177" s="140"/>
      <c r="FW177" s="140"/>
      <c r="FX177" s="140"/>
      <c r="FY177" s="140"/>
      <c r="FZ177" s="140"/>
      <c r="GA177" s="140"/>
      <c r="GB177" s="140"/>
      <c r="GC177" s="140"/>
      <c r="GD177" s="140"/>
      <c r="GE177" s="140"/>
      <c r="GF177" s="140"/>
      <c r="GG177" s="140"/>
      <c r="GH177" s="140"/>
      <c r="GI177" s="140"/>
      <c r="GJ177" s="140"/>
      <c r="GK177" s="140"/>
      <c r="GL177" s="140"/>
      <c r="GM177" s="140"/>
      <c r="GN177" s="140"/>
      <c r="GO177" s="140"/>
      <c r="GP177" s="140"/>
      <c r="GQ177" s="140"/>
      <c r="GR177" s="140"/>
      <c r="GS177" s="140"/>
      <c r="GT177" s="140"/>
      <c r="GU177" s="140"/>
      <c r="GV177" s="140"/>
      <c r="GW177" s="140"/>
      <c r="GX177" s="140"/>
      <c r="GY177" s="140"/>
      <c r="GZ177" s="140"/>
      <c r="HA177" s="140"/>
      <c r="HB177" s="140"/>
      <c r="HC177" s="140"/>
      <c r="HD177" s="140"/>
      <c r="HE177" s="140"/>
      <c r="HF177" s="140"/>
      <c r="HG177" s="140"/>
      <c r="HH177" s="140"/>
      <c r="HI177" s="140"/>
      <c r="HJ177" s="140"/>
      <c r="HK177" s="140"/>
      <c r="HL177" s="140"/>
      <c r="HM177" s="140"/>
      <c r="HN177" s="140"/>
      <c r="HO177" s="140"/>
      <c r="HP177" s="140"/>
      <c r="HQ177" s="140"/>
      <c r="HR177" s="140"/>
      <c r="HS177" s="140"/>
      <c r="HT177" s="140"/>
      <c r="HU177" s="140"/>
      <c r="HV177" s="140"/>
      <c r="HW177" s="140"/>
      <c r="HX177" s="140"/>
      <c r="HY177" s="140"/>
      <c r="HZ177" s="140"/>
      <c r="IA177" s="140"/>
      <c r="IB177" s="140"/>
      <c r="IC177" s="140"/>
      <c r="ID177" s="140"/>
      <c r="IE177" s="140"/>
      <c r="IF177" s="140"/>
      <c r="IG177" s="140"/>
      <c r="IH177" s="140"/>
      <c r="II177" s="140"/>
      <c r="IJ177" s="140"/>
      <c r="IK177" s="140"/>
      <c r="IL177" s="140"/>
      <c r="IM177" s="140"/>
      <c r="IN177" s="140"/>
      <c r="IO177" s="140"/>
      <c r="IP177" s="140"/>
      <c r="IQ177" s="140"/>
      <c r="IR177" s="140"/>
      <c r="IS177" s="140"/>
      <c r="IT177" s="140"/>
      <c r="IU177" s="140"/>
      <c r="IV177" s="140"/>
      <c r="IW177" s="140"/>
      <c r="IX177" s="140"/>
      <c r="IY177" s="140"/>
      <c r="IZ177" s="140"/>
      <c r="JA177" s="140"/>
      <c r="JB177" s="140"/>
      <c r="JC177" s="140"/>
      <c r="JD177" s="140"/>
      <c r="JE177" s="140"/>
      <c r="JF177" s="140"/>
      <c r="JG177" s="140"/>
      <c r="JH177" s="140"/>
      <c r="JI177" s="140"/>
      <c r="JJ177" s="140"/>
      <c r="JK177" s="140"/>
      <c r="JL177" s="140"/>
      <c r="JM177" s="140"/>
      <c r="JN177" s="140"/>
      <c r="JO177" s="140"/>
      <c r="JP177" s="140"/>
      <c r="JQ177" s="140"/>
      <c r="JR177" s="140"/>
      <c r="JS177" s="140"/>
      <c r="JT177" s="140"/>
      <c r="JU177" s="140"/>
      <c r="JV177" s="140"/>
      <c r="JW177" s="140"/>
      <c r="JX177" s="140"/>
      <c r="JY177" s="140"/>
      <c r="JZ177" s="140"/>
      <c r="KA177" s="140"/>
      <c r="KB177" s="140"/>
      <c r="KC177" s="140"/>
      <c r="KD177" s="140"/>
      <c r="KE177" s="140"/>
      <c r="KF177" s="140"/>
      <c r="KG177" s="140"/>
      <c r="KH177" s="140"/>
      <c r="KI177" s="140"/>
      <c r="KJ177" s="140"/>
      <c r="KK177" s="140"/>
      <c r="KL177" s="140"/>
      <c r="KM177" s="140"/>
      <c r="KN177" s="140"/>
      <c r="KO177" s="140"/>
      <c r="KP177" s="140"/>
      <c r="KQ177" s="140"/>
      <c r="KR177" s="140"/>
      <c r="KS177" s="140"/>
      <c r="KT177" s="140"/>
      <c r="KU177" s="140"/>
      <c r="KV177" s="140"/>
      <c r="KW177" s="140"/>
      <c r="KX177" s="140"/>
      <c r="KY177" s="140"/>
      <c r="KZ177" s="140"/>
      <c r="LA177" s="140"/>
      <c r="LB177" s="140"/>
      <c r="LC177" s="140"/>
      <c r="LD177" s="140"/>
      <c r="LE177" s="140"/>
      <c r="LF177" s="140"/>
      <c r="LG177" s="140"/>
      <c r="LH177" s="140"/>
      <c r="LI177" s="140"/>
      <c r="LJ177" s="140"/>
      <c r="LK177" s="140"/>
      <c r="LL177" s="140"/>
      <c r="LM177" s="140"/>
      <c r="LN177" s="140"/>
      <c r="LO177" s="140"/>
      <c r="LP177" s="140"/>
      <c r="LQ177" s="140"/>
      <c r="LR177" s="140"/>
      <c r="LS177" s="140"/>
      <c r="LT177" s="140"/>
      <c r="LU177" s="140"/>
      <c r="LV177" s="140"/>
      <c r="LW177" s="140"/>
      <c r="LX177" s="140"/>
      <c r="LY177" s="140"/>
      <c r="LZ177" s="140"/>
      <c r="MA177" s="140"/>
      <c r="MB177" s="140"/>
      <c r="MC177" s="140"/>
      <c r="MD177" s="140"/>
      <c r="ME177" s="140"/>
      <c r="MF177" s="140"/>
      <c r="MG177" s="140"/>
      <c r="MH177" s="140"/>
      <c r="MI177" s="140"/>
      <c r="MJ177" s="140"/>
      <c r="MK177" s="140"/>
      <c r="ML177" s="140"/>
      <c r="MM177" s="140"/>
      <c r="MN177" s="140"/>
      <c r="MO177" s="140"/>
      <c r="MP177" s="140"/>
      <c r="MQ177" s="140"/>
      <c r="MR177" s="140"/>
      <c r="MS177" s="140"/>
      <c r="MT177" s="140"/>
      <c r="MU177" s="140"/>
      <c r="MV177" s="140"/>
      <c r="MW177" s="140"/>
      <c r="MX177" s="140"/>
      <c r="MY177" s="140"/>
      <c r="MZ177" s="140"/>
      <c r="NA177" s="140"/>
      <c r="NB177" s="140"/>
      <c r="NC177" s="140"/>
      <c r="ND177" s="140"/>
      <c r="NE177" s="140"/>
      <c r="NF177" s="140"/>
      <c r="NG177" s="140"/>
      <c r="NH177" s="140"/>
      <c r="NI177" s="140"/>
      <c r="NJ177" s="140"/>
      <c r="NK177" s="140"/>
      <c r="NL177" s="140"/>
      <c r="NM177" s="140"/>
      <c r="NN177" s="140"/>
      <c r="NO177" s="140"/>
      <c r="NP177" s="140"/>
      <c r="NQ177" s="140"/>
      <c r="NR177" s="140"/>
      <c r="NS177" s="140"/>
      <c r="NT177" s="140"/>
      <c r="NU177" s="140"/>
      <c r="NV177" s="140"/>
      <c r="NW177" s="140"/>
      <c r="NX177" s="140"/>
      <c r="NY177" s="140"/>
      <c r="NZ177" s="140"/>
      <c r="OA177" s="140"/>
      <c r="OB177" s="140"/>
      <c r="OC177" s="140"/>
      <c r="OD177" s="140"/>
      <c r="OE177" s="140"/>
      <c r="OF177" s="140"/>
      <c r="OG177" s="140"/>
      <c r="OH177" s="140"/>
      <c r="OI177" s="140"/>
      <c r="OJ177" s="140"/>
      <c r="OK177" s="140"/>
      <c r="OL177" s="140"/>
      <c r="OM177" s="140"/>
      <c r="ON177" s="140"/>
      <c r="OO177" s="140"/>
      <c r="OP177" s="140"/>
      <c r="OQ177" s="140"/>
      <c r="OR177" s="140"/>
      <c r="OS177" s="140"/>
      <c r="OT177" s="140"/>
      <c r="OU177" s="140"/>
      <c r="OV177" s="140"/>
      <c r="OW177" s="140"/>
      <c r="OX177" s="140"/>
      <c r="OY177" s="140"/>
      <c r="OZ177" s="140"/>
      <c r="PA177" s="140"/>
      <c r="PB177" s="140"/>
      <c r="PC177" s="140"/>
      <c r="PD177" s="140"/>
      <c r="PE177" s="140"/>
      <c r="PF177" s="140"/>
      <c r="PG177" s="140"/>
      <c r="PH177" s="140"/>
      <c r="PI177" s="140"/>
      <c r="PJ177" s="140"/>
      <c r="PK177" s="140"/>
      <c r="PL177" s="140"/>
      <c r="PM177" s="140"/>
      <c r="PN177" s="140"/>
      <c r="PO177" s="140"/>
      <c r="PP177" s="140"/>
      <c r="PQ177" s="140"/>
      <c r="PR177" s="140"/>
      <c r="PS177" s="140"/>
      <c r="PT177" s="140"/>
      <c r="PU177" s="140"/>
      <c r="PV177" s="140"/>
      <c r="PW177" s="140"/>
      <c r="PX177" s="140"/>
      <c r="PY177" s="140"/>
      <c r="PZ177" s="140"/>
      <c r="QA177" s="140"/>
      <c r="QB177" s="140"/>
      <c r="QC177" s="140"/>
      <c r="QD177" s="140"/>
      <c r="QE177" s="140"/>
      <c r="QF177" s="140"/>
      <c r="QG177" s="140"/>
      <c r="QH177" s="140"/>
      <c r="QI177" s="140"/>
      <c r="QJ177" s="140"/>
      <c r="QK177" s="140"/>
      <c r="QL177" s="140"/>
      <c r="QM177" s="140"/>
      <c r="QN177" s="140"/>
      <c r="QO177" s="140"/>
      <c r="QP177" s="140"/>
      <c r="QQ177" s="140"/>
      <c r="QR177" s="140"/>
      <c r="QS177" s="140"/>
      <c r="QT177" s="140"/>
      <c r="QU177" s="140"/>
      <c r="QV177" s="140"/>
      <c r="QW177" s="140"/>
      <c r="QX177" s="140"/>
      <c r="QY177" s="140"/>
      <c r="QZ177" s="140"/>
      <c r="RA177" s="140"/>
      <c r="RB177" s="140"/>
      <c r="RC177" s="140"/>
      <c r="RD177" s="140"/>
      <c r="RE177" s="140"/>
      <c r="RF177" s="140"/>
      <c r="RG177" s="140"/>
      <c r="RH177" s="140"/>
      <c r="RI177" s="140"/>
      <c r="RJ177" s="140"/>
      <c r="RK177" s="140"/>
      <c r="RL177" s="140"/>
      <c r="RM177" s="140"/>
      <c r="RN177" s="140"/>
      <c r="RO177" s="140"/>
      <c r="RP177" s="140"/>
      <c r="RQ177" s="140"/>
      <c r="RR177" s="140"/>
      <c r="RS177" s="140"/>
      <c r="RT177" s="140"/>
      <c r="RU177" s="140"/>
      <c r="RV177" s="140"/>
      <c r="RW177" s="140"/>
      <c r="RX177" s="140"/>
      <c r="RY177" s="140"/>
      <c r="RZ177" s="140"/>
      <c r="SA177" s="140"/>
      <c r="SB177" s="140"/>
      <c r="SC177" s="140"/>
      <c r="SD177" s="140"/>
      <c r="SE177" s="140"/>
      <c r="SF177" s="140"/>
      <c r="SG177" s="140"/>
      <c r="SH177" s="140"/>
      <c r="SI177" s="140"/>
      <c r="SJ177" s="140"/>
      <c r="SK177" s="140"/>
      <c r="SL177" s="140"/>
      <c r="SM177" s="140"/>
      <c r="SN177" s="140"/>
      <c r="SO177" s="140"/>
      <c r="SP177" s="140"/>
      <c r="SQ177" s="140"/>
      <c r="SR177" s="140"/>
      <c r="SS177" s="140"/>
      <c r="ST177" s="140"/>
      <c r="SU177" s="140"/>
      <c r="SV177" s="140"/>
      <c r="SW177" s="140"/>
      <c r="SX177" s="140"/>
      <c r="SY177" s="140"/>
      <c r="SZ177" s="140"/>
      <c r="TA177" s="140"/>
      <c r="TB177" s="140"/>
      <c r="TC177" s="140"/>
      <c r="TD177" s="140"/>
      <c r="TE177" s="140"/>
      <c r="TF177" s="140"/>
      <c r="TG177" s="140"/>
      <c r="TH177" s="140"/>
      <c r="TI177" s="140"/>
      <c r="TJ177" s="140"/>
      <c r="TK177" s="140"/>
      <c r="TL177" s="140"/>
      <c r="TM177" s="140"/>
      <c r="TN177" s="140"/>
      <c r="TO177" s="140"/>
      <c r="TP177" s="140"/>
      <c r="TQ177" s="140"/>
      <c r="TR177" s="140"/>
      <c r="TS177" s="140"/>
      <c r="TT177" s="140"/>
      <c r="TU177" s="140"/>
      <c r="TV177" s="140"/>
      <c r="TW177" s="140"/>
      <c r="TX177" s="140"/>
      <c r="TY177" s="140"/>
      <c r="TZ177" s="140"/>
      <c r="UA177" s="140"/>
      <c r="UB177" s="140"/>
      <c r="UC177" s="140"/>
      <c r="UD177" s="140"/>
      <c r="UE177" s="140"/>
      <c r="UF177" s="140"/>
      <c r="UG177" s="140"/>
      <c r="UH177" s="140"/>
      <c r="UI177" s="140"/>
      <c r="UJ177" s="140"/>
      <c r="UK177" s="140"/>
      <c r="UL177" s="140"/>
      <c r="UM177" s="140"/>
      <c r="UN177" s="140"/>
      <c r="UO177" s="140"/>
      <c r="UP177" s="140"/>
      <c r="UQ177" s="140"/>
      <c r="UR177" s="140"/>
      <c r="US177" s="140"/>
      <c r="UT177" s="140"/>
      <c r="UU177" s="140"/>
      <c r="UV177" s="140"/>
      <c r="UW177" s="140"/>
      <c r="UX177" s="140"/>
      <c r="UY177" s="140"/>
      <c r="UZ177" s="140"/>
      <c r="VA177" s="140"/>
      <c r="VB177" s="140"/>
      <c r="VC177" s="140"/>
      <c r="VD177" s="140"/>
      <c r="VE177" s="140"/>
      <c r="VF177" s="140"/>
      <c r="VG177" s="140"/>
      <c r="VH177" s="140"/>
      <c r="VI177" s="140"/>
      <c r="VJ177" s="140"/>
      <c r="VK177" s="140"/>
      <c r="VL177" s="140"/>
      <c r="VM177" s="140"/>
      <c r="VN177" s="140"/>
      <c r="VO177" s="140"/>
      <c r="VP177" s="140"/>
      <c r="VQ177" s="140"/>
      <c r="VR177" s="140"/>
      <c r="VS177" s="140"/>
      <c r="VT177" s="140"/>
      <c r="VU177" s="140"/>
      <c r="VV177" s="140"/>
      <c r="VW177" s="140"/>
      <c r="VX177" s="140"/>
      <c r="VY177" s="140"/>
      <c r="VZ177" s="140"/>
      <c r="WA177" s="140"/>
      <c r="WB177" s="140"/>
      <c r="WC177" s="140"/>
      <c r="WD177" s="140"/>
      <c r="WE177" s="140"/>
      <c r="WF177" s="140"/>
      <c r="WG177" s="140"/>
      <c r="WH177" s="140"/>
      <c r="WI177" s="140"/>
      <c r="WJ177" s="140"/>
      <c r="WK177" s="140"/>
      <c r="WL177" s="140"/>
      <c r="WM177" s="140"/>
      <c r="WN177" s="140"/>
      <c r="WO177" s="140"/>
      <c r="WP177" s="140"/>
      <c r="WQ177" s="140"/>
      <c r="WR177" s="140"/>
      <c r="WS177" s="140"/>
      <c r="WT177" s="140"/>
      <c r="WU177" s="140"/>
      <c r="WV177" s="140"/>
      <c r="WW177" s="140"/>
      <c r="WX177" s="140"/>
      <c r="WY177" s="140"/>
      <c r="WZ177" s="140"/>
      <c r="XA177" s="140"/>
      <c r="XB177" s="140"/>
      <c r="XC177" s="140"/>
      <c r="XD177" s="140"/>
      <c r="XE177" s="140"/>
      <c r="XF177" s="140"/>
      <c r="XG177" s="140"/>
      <c r="XH177" s="140"/>
      <c r="XI177" s="140"/>
      <c r="XJ177" s="140"/>
      <c r="XK177" s="140"/>
      <c r="XL177" s="140"/>
      <c r="XM177" s="140"/>
      <c r="XN177" s="140"/>
      <c r="XO177" s="140"/>
      <c r="XP177" s="140"/>
      <c r="XQ177" s="140"/>
      <c r="XR177" s="140"/>
      <c r="XS177" s="140"/>
      <c r="XT177" s="140"/>
      <c r="XU177" s="140"/>
      <c r="XV177" s="140"/>
      <c r="XW177" s="140"/>
      <c r="XX177" s="140"/>
      <c r="XY177" s="140"/>
      <c r="XZ177" s="140"/>
      <c r="YA177" s="140"/>
      <c r="YB177" s="140"/>
      <c r="YC177" s="140"/>
      <c r="YD177" s="140"/>
      <c r="YE177" s="140"/>
      <c r="YF177" s="140"/>
      <c r="YG177" s="140"/>
      <c r="YH177" s="140"/>
      <c r="YI177" s="140"/>
      <c r="YJ177" s="140"/>
      <c r="YK177" s="140"/>
      <c r="YL177" s="140"/>
      <c r="YM177" s="140"/>
      <c r="YN177" s="140"/>
      <c r="YO177" s="140"/>
      <c r="YP177" s="140"/>
      <c r="YQ177" s="140"/>
      <c r="YR177" s="140"/>
      <c r="YS177" s="140"/>
      <c r="YT177" s="140"/>
      <c r="YU177" s="140"/>
      <c r="YV177" s="140"/>
      <c r="YW177" s="140"/>
      <c r="YX177" s="140"/>
      <c r="YY177" s="140"/>
      <c r="YZ177" s="140"/>
      <c r="ZA177" s="140"/>
      <c r="ZB177" s="140"/>
      <c r="ZC177" s="140"/>
      <c r="ZD177" s="140"/>
      <c r="ZE177" s="140"/>
      <c r="ZF177" s="140"/>
      <c r="ZG177" s="140"/>
      <c r="ZH177" s="140"/>
      <c r="ZI177" s="140"/>
      <c r="ZJ177" s="140"/>
      <c r="ZK177" s="140"/>
      <c r="ZL177" s="140"/>
      <c r="ZM177" s="140"/>
      <c r="ZN177" s="140"/>
      <c r="ZO177" s="140"/>
      <c r="ZP177" s="140"/>
      <c r="ZQ177" s="140"/>
      <c r="ZR177" s="140"/>
      <c r="ZS177" s="140"/>
      <c r="ZT177" s="140"/>
      <c r="ZU177" s="140"/>
      <c r="ZV177" s="140"/>
      <c r="ZW177" s="140"/>
      <c r="ZX177" s="140"/>
      <c r="ZY177" s="140"/>
      <c r="ZZ177" s="140"/>
      <c r="AAA177" s="140"/>
      <c r="AAB177" s="140"/>
      <c r="AAC177" s="140"/>
      <c r="AAD177" s="140"/>
      <c r="AAE177" s="140"/>
      <c r="AAF177" s="140"/>
      <c r="AAG177" s="140"/>
      <c r="AAH177" s="140"/>
      <c r="AAI177" s="140"/>
      <c r="AAJ177" s="140"/>
      <c r="AAK177" s="140"/>
      <c r="AAL177" s="140"/>
      <c r="AAM177" s="140"/>
      <c r="AAN177" s="140"/>
      <c r="AAO177" s="140"/>
      <c r="AAP177" s="140"/>
      <c r="AAQ177" s="140"/>
      <c r="AAR177" s="140"/>
      <c r="AAS177" s="140"/>
      <c r="AAT177" s="140"/>
      <c r="AAU177" s="140"/>
      <c r="AAV177" s="140"/>
      <c r="AAW177" s="140"/>
      <c r="AAX177" s="140"/>
      <c r="AAY177" s="140"/>
      <c r="AAZ177" s="140"/>
      <c r="ABA177" s="140"/>
      <c r="ABB177" s="140"/>
      <c r="ABC177" s="140"/>
      <c r="ABD177" s="140"/>
      <c r="ABE177" s="140"/>
      <c r="ABF177" s="140"/>
      <c r="ABG177" s="140"/>
      <c r="ABH177" s="140"/>
      <c r="ABI177" s="140"/>
      <c r="ABJ177" s="140"/>
      <c r="ABK177" s="140"/>
      <c r="ABL177" s="140"/>
      <c r="ABM177" s="140"/>
      <c r="ABN177" s="140"/>
      <c r="ABO177" s="140"/>
      <c r="ABP177" s="140"/>
      <c r="ABQ177" s="140"/>
      <c r="ABR177" s="140"/>
      <c r="ABS177" s="140"/>
      <c r="ABT177" s="140"/>
      <c r="ABU177" s="140"/>
      <c r="ABV177" s="140"/>
      <c r="ABW177" s="140"/>
      <c r="ABX177" s="140"/>
      <c r="ABY177" s="140"/>
      <c r="ABZ177" s="140"/>
      <c r="ACA177" s="140"/>
      <c r="ACB177" s="140"/>
    </row>
    <row r="178" spans="1:756" ht="17.45" customHeight="1" x14ac:dyDescent="0.25">
      <c r="A178" s="81"/>
      <c r="B178" s="99" t="s">
        <v>1034</v>
      </c>
      <c r="C178" s="81"/>
      <c r="D178" s="99" t="s">
        <v>1025</v>
      </c>
      <c r="E178" s="99" t="s">
        <v>326</v>
      </c>
      <c r="F178" s="46">
        <v>25</v>
      </c>
      <c r="G178" s="46">
        <v>4</v>
      </c>
      <c r="H178" s="62" t="s">
        <v>1037</v>
      </c>
      <c r="I178" s="62"/>
      <c r="J178" s="19"/>
      <c r="K178" s="92"/>
      <c r="L178" s="85"/>
      <c r="M178" s="227"/>
      <c r="N178" s="227"/>
      <c r="O178" s="227"/>
      <c r="P178" s="227"/>
      <c r="Q178" s="227"/>
      <c r="R178" s="227"/>
      <c r="S178" s="227"/>
      <c r="T178" s="227"/>
      <c r="U178" s="227"/>
      <c r="V178" s="227"/>
      <c r="W178" s="227"/>
      <c r="X178" s="227"/>
      <c r="Y178" s="227"/>
      <c r="Z178" s="227"/>
      <c r="AA178" s="227"/>
      <c r="AB178" s="227"/>
      <c r="AC178" s="227"/>
      <c r="AD178" s="227"/>
      <c r="AE178" s="227"/>
      <c r="AF178" s="227"/>
      <c r="AG178" s="227"/>
      <c r="AH178" s="227"/>
      <c r="AI178" s="227"/>
      <c r="AJ178" s="227"/>
      <c r="AK178" s="227"/>
      <c r="AL178" s="227"/>
      <c r="AM178" s="227"/>
      <c r="AN178" s="227"/>
      <c r="AO178" s="227"/>
      <c r="AP178" s="227"/>
      <c r="AQ178" s="227"/>
      <c r="AR178" s="227"/>
      <c r="AS178" s="227"/>
      <c r="AT178" s="227"/>
      <c r="AU178" s="227"/>
      <c r="AV178" s="227"/>
      <c r="AW178" s="227"/>
      <c r="AX178" s="227"/>
      <c r="AY178" s="227"/>
      <c r="AZ178" s="227"/>
      <c r="BA178" s="227"/>
      <c r="BB178" s="227"/>
      <c r="BC178" s="227"/>
      <c r="BD178" s="227"/>
      <c r="BE178" s="227"/>
      <c r="BF178" s="227"/>
      <c r="BG178" s="227"/>
      <c r="BH178" s="227"/>
      <c r="BI178" s="227"/>
      <c r="BJ178" s="227"/>
      <c r="BK178" s="227"/>
      <c r="BL178" s="227"/>
      <c r="BM178" s="227"/>
      <c r="BN178" s="227"/>
      <c r="BO178" s="227"/>
      <c r="BP178" s="227"/>
      <c r="BQ178" s="227"/>
      <c r="BR178" s="227"/>
      <c r="BS178" s="227"/>
      <c r="BT178" s="227"/>
      <c r="BU178" s="227"/>
      <c r="BV178" s="227"/>
      <c r="BW178" s="227"/>
      <c r="BX178" s="227"/>
      <c r="BY178" s="227"/>
      <c r="BZ178" s="227"/>
      <c r="CA178" s="227"/>
      <c r="CB178" s="227"/>
      <c r="CC178" s="227"/>
      <c r="CD178" s="227"/>
      <c r="CE178" s="227"/>
      <c r="CF178" s="227"/>
      <c r="CG178" s="227"/>
      <c r="CH178" s="227"/>
      <c r="CI178" s="227"/>
      <c r="CJ178" s="227"/>
      <c r="CK178" s="227"/>
      <c r="CL178" s="227"/>
      <c r="CM178" s="227"/>
      <c r="CN178" s="227"/>
      <c r="CO178" s="227"/>
      <c r="CP178" s="227"/>
      <c r="CQ178" s="227"/>
      <c r="CR178" s="227"/>
      <c r="CS178" s="227"/>
      <c r="CT178" s="227"/>
      <c r="CU178" s="227"/>
      <c r="CV178" s="227"/>
      <c r="CW178" s="227"/>
      <c r="CX178" s="227"/>
      <c r="CY178" s="227"/>
      <c r="CZ178" s="227"/>
      <c r="DA178" s="227"/>
      <c r="DB178" s="227"/>
      <c r="DC178" s="227"/>
      <c r="DD178" s="227"/>
      <c r="DE178" s="227"/>
      <c r="DF178" s="227"/>
      <c r="DG178" s="227"/>
      <c r="DH178" s="227"/>
      <c r="DI178" s="227"/>
      <c r="DJ178" s="227"/>
      <c r="DK178" s="227"/>
      <c r="DL178" s="227"/>
      <c r="DM178" s="227"/>
      <c r="DN178" s="227"/>
      <c r="DO178" s="227"/>
      <c r="DP178" s="227"/>
      <c r="DQ178" s="227"/>
      <c r="DR178" s="227"/>
      <c r="DS178" s="227"/>
      <c r="DT178" s="227"/>
      <c r="DU178" s="227"/>
      <c r="DV178" s="227"/>
      <c r="DW178" s="227"/>
      <c r="DX178" s="227"/>
      <c r="DY178" s="227"/>
      <c r="DZ178" s="227"/>
      <c r="EA178" s="227"/>
      <c r="EB178" s="227"/>
      <c r="EC178" s="227"/>
      <c r="ED178" s="227"/>
      <c r="EE178" s="227"/>
      <c r="EF178" s="227"/>
      <c r="EG178" s="227"/>
      <c r="EH178" s="227"/>
      <c r="EI178" s="227"/>
      <c r="EJ178" s="227"/>
      <c r="EK178" s="227"/>
      <c r="EL178" s="227"/>
      <c r="EM178" s="227"/>
      <c r="EN178" s="227"/>
      <c r="EO178" s="227"/>
      <c r="EP178" s="227"/>
      <c r="EQ178" s="227"/>
      <c r="ER178" s="227"/>
      <c r="ES178" s="227"/>
      <c r="ET178" s="227"/>
      <c r="EU178" s="227"/>
      <c r="EV178" s="227"/>
      <c r="EW178" s="227"/>
      <c r="EX178" s="227"/>
      <c r="EY178" s="227"/>
      <c r="EZ178" s="227"/>
      <c r="FA178" s="227"/>
      <c r="FB178" s="227"/>
      <c r="FC178" s="227"/>
      <c r="FD178" s="227"/>
      <c r="FE178" s="227"/>
      <c r="FF178" s="227"/>
      <c r="FG178" s="227"/>
      <c r="FH178" s="227"/>
      <c r="FI178" s="227"/>
      <c r="FJ178" s="227"/>
      <c r="FK178" s="227"/>
      <c r="FL178" s="227"/>
      <c r="FM178" s="227"/>
      <c r="FN178" s="227"/>
      <c r="FO178" s="227"/>
      <c r="FP178" s="227"/>
      <c r="FQ178" s="227"/>
      <c r="FR178" s="227"/>
      <c r="FS178" s="227"/>
      <c r="FT178" s="227"/>
      <c r="FU178" s="227"/>
      <c r="FV178" s="227"/>
      <c r="FW178" s="227"/>
      <c r="FX178" s="227"/>
      <c r="FY178" s="227"/>
      <c r="FZ178" s="227"/>
      <c r="GA178" s="227"/>
      <c r="GB178" s="227"/>
      <c r="GC178" s="227"/>
      <c r="GD178" s="227"/>
      <c r="GE178" s="227"/>
      <c r="GF178" s="227"/>
      <c r="GG178" s="227"/>
      <c r="GH178" s="227"/>
      <c r="GI178" s="227"/>
      <c r="GJ178" s="227"/>
      <c r="GK178" s="227"/>
      <c r="GL178" s="227"/>
      <c r="GM178" s="227"/>
      <c r="GN178" s="227"/>
      <c r="GO178" s="227"/>
      <c r="GP178" s="227"/>
      <c r="GQ178" s="227"/>
      <c r="GR178" s="227"/>
      <c r="GS178" s="227"/>
      <c r="GT178" s="227"/>
      <c r="GU178" s="227"/>
      <c r="GV178" s="227"/>
      <c r="GW178" s="227"/>
      <c r="GX178" s="227"/>
      <c r="GY178" s="227"/>
      <c r="GZ178" s="227"/>
      <c r="HA178" s="227"/>
      <c r="HB178" s="227"/>
      <c r="HC178" s="227"/>
      <c r="HD178" s="227"/>
      <c r="HE178" s="227"/>
      <c r="HF178" s="227"/>
      <c r="HG178" s="227"/>
      <c r="HH178" s="227"/>
      <c r="HI178" s="227"/>
      <c r="HJ178" s="227"/>
      <c r="HK178" s="227"/>
      <c r="HL178" s="227"/>
      <c r="HM178" s="227"/>
      <c r="HN178" s="227"/>
      <c r="HO178" s="227"/>
      <c r="HP178" s="227"/>
      <c r="HQ178" s="227"/>
      <c r="HR178" s="227"/>
      <c r="HS178" s="227"/>
      <c r="HT178" s="227"/>
      <c r="HU178" s="227"/>
      <c r="HV178" s="227"/>
      <c r="HW178" s="227"/>
      <c r="HX178" s="227"/>
      <c r="HY178" s="227"/>
      <c r="HZ178" s="227"/>
      <c r="IA178" s="227"/>
      <c r="IB178" s="227"/>
      <c r="IC178" s="227"/>
      <c r="ID178" s="227"/>
      <c r="IE178" s="227"/>
      <c r="IF178" s="227"/>
      <c r="IG178" s="227"/>
      <c r="IH178" s="227"/>
      <c r="II178" s="227"/>
      <c r="IJ178" s="227"/>
      <c r="IK178" s="227"/>
      <c r="IL178" s="227"/>
      <c r="IM178" s="227"/>
      <c r="IN178" s="227"/>
      <c r="IO178" s="227"/>
      <c r="IP178" s="227"/>
      <c r="IQ178" s="227"/>
      <c r="IR178" s="227"/>
      <c r="IS178" s="227"/>
      <c r="IT178" s="227"/>
      <c r="IU178" s="227"/>
      <c r="IV178" s="227"/>
      <c r="IW178" s="227"/>
      <c r="IX178" s="227"/>
      <c r="IY178" s="227"/>
      <c r="IZ178" s="227"/>
      <c r="JA178" s="227"/>
      <c r="JB178" s="227"/>
      <c r="JC178" s="227"/>
      <c r="JD178" s="227"/>
      <c r="JE178" s="227"/>
      <c r="JF178" s="227"/>
      <c r="JG178" s="227"/>
      <c r="JH178" s="227"/>
      <c r="JI178" s="227"/>
      <c r="JJ178" s="227"/>
      <c r="JK178" s="227"/>
      <c r="JL178" s="227"/>
      <c r="JM178" s="227"/>
      <c r="JN178" s="227"/>
      <c r="JO178" s="227"/>
      <c r="JP178" s="227"/>
      <c r="JQ178" s="227"/>
      <c r="JR178" s="227"/>
      <c r="JS178" s="227"/>
      <c r="JT178" s="227"/>
      <c r="JU178" s="227"/>
      <c r="JV178" s="227"/>
      <c r="JW178" s="227"/>
      <c r="JX178" s="227"/>
      <c r="JY178" s="227"/>
      <c r="JZ178" s="227"/>
      <c r="KA178" s="227"/>
      <c r="KB178" s="227"/>
      <c r="KC178" s="227"/>
      <c r="KD178" s="227"/>
      <c r="KE178" s="227"/>
      <c r="KF178" s="227"/>
      <c r="KG178" s="227"/>
      <c r="KH178" s="227"/>
      <c r="KI178" s="227"/>
      <c r="KJ178" s="227"/>
      <c r="KK178" s="227"/>
      <c r="KL178" s="227"/>
      <c r="KM178" s="227"/>
      <c r="KN178" s="227"/>
      <c r="KO178" s="227"/>
      <c r="KP178" s="227"/>
      <c r="KQ178" s="227"/>
      <c r="KR178" s="227"/>
      <c r="KS178" s="227"/>
      <c r="KT178" s="227"/>
      <c r="KU178" s="227"/>
      <c r="KV178" s="227"/>
      <c r="KW178" s="227"/>
      <c r="KX178" s="227"/>
      <c r="KY178" s="227"/>
      <c r="KZ178" s="227"/>
      <c r="LA178" s="227"/>
      <c r="LB178" s="227"/>
      <c r="LC178" s="227"/>
      <c r="LD178" s="227"/>
      <c r="LE178" s="227"/>
      <c r="LF178" s="227"/>
      <c r="LG178" s="227"/>
      <c r="LH178" s="227"/>
      <c r="LI178" s="227"/>
      <c r="LJ178" s="227"/>
      <c r="LK178" s="227"/>
      <c r="LL178" s="227"/>
      <c r="LM178" s="227"/>
      <c r="LN178" s="227"/>
      <c r="LO178" s="227"/>
      <c r="LP178" s="227"/>
      <c r="LQ178" s="227"/>
      <c r="LR178" s="227"/>
      <c r="LS178" s="227"/>
      <c r="LT178" s="227"/>
      <c r="LU178" s="227"/>
      <c r="LV178" s="227"/>
      <c r="LW178" s="227"/>
      <c r="LX178" s="227"/>
      <c r="LY178" s="227"/>
      <c r="LZ178" s="227"/>
      <c r="MA178" s="227"/>
      <c r="MB178" s="227"/>
      <c r="MC178" s="227"/>
      <c r="MD178" s="227"/>
      <c r="ME178" s="227"/>
      <c r="MF178" s="227"/>
      <c r="MG178" s="227"/>
      <c r="MH178" s="227"/>
      <c r="MI178" s="227"/>
      <c r="MJ178" s="227"/>
      <c r="MK178" s="227"/>
      <c r="ML178" s="227"/>
      <c r="MM178" s="227"/>
      <c r="MN178" s="227"/>
      <c r="MO178" s="227"/>
      <c r="MP178" s="227"/>
      <c r="MQ178" s="227"/>
      <c r="MR178" s="227"/>
      <c r="MS178" s="227"/>
      <c r="MT178" s="227"/>
      <c r="MU178" s="227"/>
      <c r="MV178" s="227"/>
      <c r="MW178" s="227"/>
      <c r="MX178" s="227"/>
      <c r="MY178" s="227"/>
      <c r="MZ178" s="227"/>
      <c r="NA178" s="227"/>
      <c r="NB178" s="227"/>
      <c r="NC178" s="227"/>
      <c r="ND178" s="227"/>
      <c r="NE178" s="227"/>
      <c r="NF178" s="227"/>
      <c r="NG178" s="227"/>
      <c r="NH178" s="227"/>
      <c r="NI178" s="227"/>
      <c r="NJ178" s="227"/>
      <c r="NK178" s="227"/>
      <c r="NL178" s="227"/>
      <c r="NM178" s="227"/>
      <c r="NN178" s="227"/>
      <c r="NO178" s="227"/>
      <c r="NP178" s="227"/>
      <c r="NQ178" s="227"/>
      <c r="NR178" s="227"/>
      <c r="NS178" s="227"/>
      <c r="NT178" s="227"/>
      <c r="NU178" s="227"/>
      <c r="NV178" s="227"/>
      <c r="NW178" s="227"/>
      <c r="NX178" s="227"/>
      <c r="NY178" s="227"/>
      <c r="NZ178" s="227"/>
      <c r="OA178" s="227"/>
      <c r="OB178" s="227"/>
      <c r="OC178" s="227"/>
      <c r="OD178" s="227"/>
      <c r="OE178" s="227"/>
      <c r="OF178" s="227"/>
      <c r="OG178" s="227"/>
      <c r="OH178" s="227"/>
      <c r="OI178" s="227"/>
      <c r="OJ178" s="227"/>
      <c r="OK178" s="227"/>
      <c r="OL178" s="227"/>
      <c r="OM178" s="227"/>
      <c r="ON178" s="227"/>
      <c r="OO178" s="227"/>
      <c r="OP178" s="227"/>
      <c r="OQ178" s="227"/>
      <c r="OR178" s="227"/>
      <c r="OS178" s="227"/>
      <c r="OT178" s="227"/>
      <c r="OU178" s="227"/>
      <c r="OV178" s="227"/>
      <c r="OW178" s="227"/>
      <c r="OX178" s="227"/>
      <c r="OY178" s="227"/>
      <c r="OZ178" s="227"/>
      <c r="PA178" s="227"/>
      <c r="PB178" s="227"/>
      <c r="PC178" s="227"/>
      <c r="PD178" s="227"/>
      <c r="PE178" s="227"/>
      <c r="PF178" s="227"/>
      <c r="PG178" s="227"/>
      <c r="PH178" s="227"/>
      <c r="PI178" s="227"/>
      <c r="PJ178" s="227"/>
      <c r="PK178" s="227"/>
      <c r="PL178" s="227"/>
      <c r="PM178" s="227"/>
      <c r="PN178" s="227"/>
      <c r="PO178" s="227"/>
      <c r="PP178" s="227"/>
      <c r="PQ178" s="227"/>
      <c r="PR178" s="227"/>
      <c r="PS178" s="227"/>
      <c r="PT178" s="227"/>
      <c r="PU178" s="227"/>
      <c r="PV178" s="227"/>
      <c r="PW178" s="227"/>
      <c r="PX178" s="227"/>
      <c r="PY178" s="227"/>
      <c r="PZ178" s="227"/>
      <c r="QA178" s="227"/>
      <c r="QB178" s="227"/>
      <c r="QC178" s="227"/>
      <c r="QD178" s="227"/>
      <c r="QE178" s="227"/>
      <c r="QF178" s="227"/>
      <c r="QG178" s="227"/>
      <c r="QH178" s="227"/>
      <c r="QI178" s="227"/>
      <c r="QJ178" s="227"/>
      <c r="QK178" s="227"/>
      <c r="QL178" s="227"/>
      <c r="QM178" s="227"/>
      <c r="QN178" s="227"/>
      <c r="QO178" s="227"/>
      <c r="QP178" s="227"/>
      <c r="QQ178" s="227"/>
      <c r="QR178" s="227"/>
      <c r="QS178" s="227"/>
      <c r="QT178" s="227"/>
      <c r="QU178" s="227"/>
      <c r="QV178" s="227"/>
      <c r="QW178" s="227"/>
      <c r="QX178" s="227"/>
      <c r="QY178" s="227"/>
      <c r="QZ178" s="227"/>
      <c r="RA178" s="227"/>
      <c r="RB178" s="227"/>
      <c r="RC178" s="227"/>
      <c r="RD178" s="227"/>
      <c r="RE178" s="227"/>
      <c r="RF178" s="227"/>
      <c r="RG178" s="227"/>
      <c r="RH178" s="227"/>
      <c r="RI178" s="227"/>
      <c r="RJ178" s="227"/>
      <c r="RK178" s="227"/>
      <c r="RL178" s="227"/>
      <c r="RM178" s="227"/>
      <c r="RN178" s="227"/>
      <c r="RO178" s="227"/>
      <c r="RP178" s="227"/>
      <c r="RQ178" s="227"/>
      <c r="RR178" s="227"/>
      <c r="RS178" s="227"/>
      <c r="RT178" s="227"/>
      <c r="RU178" s="227"/>
      <c r="RV178" s="227"/>
      <c r="RW178" s="227"/>
      <c r="RX178" s="227"/>
      <c r="RY178" s="227"/>
      <c r="RZ178" s="227"/>
      <c r="SA178" s="227"/>
      <c r="SB178" s="227"/>
      <c r="SC178" s="227"/>
      <c r="SD178" s="227"/>
      <c r="SE178" s="227"/>
      <c r="SF178" s="227"/>
      <c r="SG178" s="227"/>
      <c r="SH178" s="227"/>
      <c r="SI178" s="227"/>
      <c r="SJ178" s="227"/>
      <c r="SK178" s="227"/>
      <c r="SL178" s="227"/>
      <c r="SM178" s="227"/>
      <c r="SN178" s="227"/>
      <c r="SO178" s="227"/>
      <c r="SP178" s="227"/>
      <c r="SQ178" s="227"/>
      <c r="SR178" s="227"/>
      <c r="SS178" s="227"/>
      <c r="ST178" s="227"/>
      <c r="SU178" s="227"/>
      <c r="SV178" s="227"/>
      <c r="SW178" s="227"/>
      <c r="SX178" s="227"/>
      <c r="SY178" s="227"/>
      <c r="SZ178" s="227"/>
      <c r="TA178" s="227"/>
      <c r="TB178" s="227"/>
      <c r="TC178" s="227"/>
      <c r="TD178" s="227"/>
      <c r="TE178" s="227"/>
      <c r="TF178" s="227"/>
      <c r="TG178" s="227"/>
      <c r="TH178" s="227"/>
      <c r="TI178" s="227"/>
      <c r="TJ178" s="227"/>
      <c r="TK178" s="227"/>
      <c r="TL178" s="227"/>
      <c r="TM178" s="227"/>
      <c r="TN178" s="227"/>
      <c r="TO178" s="227"/>
      <c r="TP178" s="227"/>
      <c r="TQ178" s="227"/>
      <c r="TR178" s="227"/>
      <c r="TS178" s="227"/>
      <c r="TT178" s="227"/>
      <c r="TU178" s="227"/>
      <c r="TV178" s="227"/>
      <c r="TW178" s="227"/>
      <c r="TX178" s="227"/>
      <c r="TY178" s="227"/>
      <c r="TZ178" s="227"/>
      <c r="UA178" s="227"/>
      <c r="UB178" s="227"/>
      <c r="UC178" s="227"/>
      <c r="UD178" s="227"/>
      <c r="UE178" s="227"/>
      <c r="UF178" s="227"/>
      <c r="UG178" s="227"/>
      <c r="UH178" s="227"/>
      <c r="UI178" s="227"/>
      <c r="UJ178" s="227"/>
      <c r="UK178" s="227"/>
      <c r="UL178" s="227"/>
      <c r="UM178" s="227"/>
      <c r="UN178" s="227"/>
      <c r="UO178" s="227"/>
      <c r="UP178" s="227"/>
      <c r="UQ178" s="227"/>
      <c r="UR178" s="227"/>
      <c r="US178" s="227"/>
      <c r="UT178" s="227"/>
      <c r="UU178" s="227"/>
      <c r="UV178" s="227"/>
      <c r="UW178" s="227"/>
      <c r="UX178" s="227"/>
      <c r="UY178" s="227"/>
      <c r="UZ178" s="227"/>
      <c r="VA178" s="227"/>
      <c r="VB178" s="227"/>
      <c r="VC178" s="227"/>
      <c r="VD178" s="227"/>
      <c r="VE178" s="227"/>
      <c r="VF178" s="227"/>
      <c r="VG178" s="227"/>
      <c r="VH178" s="227"/>
      <c r="VI178" s="227"/>
      <c r="VJ178" s="227"/>
      <c r="VK178" s="227"/>
      <c r="VL178" s="227"/>
      <c r="VM178" s="227"/>
      <c r="VN178" s="227"/>
      <c r="VO178" s="227"/>
      <c r="VP178" s="227"/>
      <c r="VQ178" s="227"/>
      <c r="VR178" s="227"/>
      <c r="VS178" s="227"/>
      <c r="VT178" s="227"/>
      <c r="VU178" s="227"/>
      <c r="VV178" s="227"/>
      <c r="VW178" s="227"/>
      <c r="VX178" s="227"/>
      <c r="VY178" s="227"/>
      <c r="VZ178" s="227"/>
      <c r="WA178" s="227"/>
      <c r="WB178" s="227"/>
      <c r="WC178" s="227"/>
      <c r="WD178" s="227"/>
      <c r="WE178" s="227"/>
      <c r="WF178" s="227"/>
      <c r="WG178" s="227"/>
      <c r="WH178" s="227"/>
      <c r="WI178" s="227"/>
      <c r="WJ178" s="227"/>
      <c r="WK178" s="227"/>
      <c r="WL178" s="227"/>
      <c r="WM178" s="227"/>
      <c r="WN178" s="227"/>
      <c r="WO178" s="227"/>
      <c r="WP178" s="227"/>
      <c r="WQ178" s="227"/>
      <c r="WR178" s="227"/>
      <c r="WS178" s="227"/>
      <c r="WT178" s="227"/>
      <c r="WU178" s="227"/>
      <c r="WV178" s="227"/>
      <c r="WW178" s="227"/>
      <c r="WX178" s="227"/>
      <c r="WY178" s="227"/>
      <c r="WZ178" s="227"/>
      <c r="XA178" s="227"/>
      <c r="XB178" s="227"/>
      <c r="XC178" s="227"/>
      <c r="XD178" s="227"/>
      <c r="XE178" s="227"/>
      <c r="XF178" s="227"/>
      <c r="XG178" s="227"/>
      <c r="XH178" s="227"/>
      <c r="XI178" s="227"/>
      <c r="XJ178" s="227"/>
      <c r="XK178" s="227"/>
      <c r="XL178" s="227"/>
      <c r="XM178" s="227"/>
      <c r="XN178" s="227"/>
      <c r="XO178" s="227"/>
      <c r="XP178" s="227"/>
      <c r="XQ178" s="227"/>
      <c r="XR178" s="227"/>
      <c r="XS178" s="227"/>
      <c r="XT178" s="227"/>
      <c r="XU178" s="227"/>
      <c r="XV178" s="227"/>
      <c r="XW178" s="227"/>
      <c r="XX178" s="227"/>
      <c r="XY178" s="227"/>
      <c r="XZ178" s="227"/>
      <c r="YA178" s="227"/>
      <c r="YB178" s="227"/>
      <c r="YC178" s="227"/>
      <c r="YD178" s="227"/>
      <c r="YE178" s="227"/>
      <c r="YF178" s="227"/>
      <c r="YG178" s="227"/>
      <c r="YH178" s="227"/>
      <c r="YI178" s="227"/>
      <c r="YJ178" s="227"/>
      <c r="YK178" s="227"/>
      <c r="YL178" s="227"/>
      <c r="YM178" s="227"/>
      <c r="YN178" s="227"/>
      <c r="YO178" s="227"/>
      <c r="YP178" s="227"/>
      <c r="YQ178" s="227"/>
      <c r="YR178" s="227"/>
      <c r="YS178" s="227"/>
      <c r="YT178" s="227"/>
      <c r="YU178" s="227"/>
      <c r="YV178" s="227"/>
      <c r="YW178" s="227"/>
      <c r="YX178" s="227"/>
      <c r="YY178" s="227"/>
      <c r="YZ178" s="227"/>
      <c r="ZA178" s="227"/>
      <c r="ZB178" s="227"/>
      <c r="ZC178" s="227"/>
      <c r="ZD178" s="227"/>
      <c r="ZE178" s="227"/>
      <c r="ZF178" s="227"/>
      <c r="ZG178" s="227"/>
      <c r="ZH178" s="227"/>
      <c r="ZI178" s="227"/>
      <c r="ZJ178" s="227"/>
      <c r="ZK178" s="227"/>
      <c r="ZL178" s="227"/>
      <c r="ZM178" s="227"/>
      <c r="ZN178" s="227"/>
      <c r="ZO178" s="227"/>
      <c r="ZP178" s="227"/>
      <c r="ZQ178" s="227"/>
      <c r="ZR178" s="227"/>
      <c r="ZS178" s="227"/>
      <c r="ZT178" s="227"/>
      <c r="ZU178" s="227"/>
      <c r="ZV178" s="227"/>
      <c r="ZW178" s="227"/>
      <c r="ZX178" s="227"/>
      <c r="ZY178" s="227"/>
      <c r="ZZ178" s="227"/>
      <c r="AAA178" s="227"/>
      <c r="AAB178" s="227"/>
      <c r="AAC178" s="227"/>
      <c r="AAD178" s="227"/>
      <c r="AAE178" s="227"/>
      <c r="AAF178" s="227"/>
      <c r="AAG178" s="227"/>
      <c r="AAH178" s="227"/>
      <c r="AAI178" s="227"/>
      <c r="AAJ178" s="227"/>
      <c r="AAK178" s="227"/>
      <c r="AAL178" s="227"/>
      <c r="AAM178" s="227"/>
      <c r="AAN178" s="227"/>
      <c r="AAO178" s="227"/>
      <c r="AAP178" s="227"/>
      <c r="AAQ178" s="227"/>
      <c r="AAR178" s="227"/>
      <c r="AAS178" s="227"/>
      <c r="AAT178" s="227"/>
      <c r="AAU178" s="227"/>
      <c r="AAV178" s="227"/>
      <c r="AAW178" s="227"/>
      <c r="AAX178" s="227"/>
      <c r="AAY178" s="227"/>
      <c r="AAZ178" s="227"/>
      <c r="ABA178" s="227"/>
      <c r="ABB178" s="227"/>
      <c r="ABC178" s="227"/>
      <c r="ABD178" s="227"/>
      <c r="ABE178" s="227"/>
      <c r="ABF178" s="227"/>
      <c r="ABG178" s="227"/>
      <c r="ABH178" s="227"/>
      <c r="ABI178" s="227"/>
      <c r="ABJ178" s="227"/>
      <c r="ABK178" s="227"/>
      <c r="ABL178" s="227"/>
      <c r="ABM178" s="227"/>
      <c r="ABN178" s="227"/>
      <c r="ABO178" s="227"/>
      <c r="ABP178" s="227"/>
      <c r="ABQ178" s="227"/>
      <c r="ABR178" s="227"/>
      <c r="ABS178" s="227"/>
      <c r="ABT178" s="227"/>
      <c r="ABU178" s="227"/>
      <c r="ABV178" s="227"/>
      <c r="ABW178" s="227"/>
      <c r="ABX178" s="227"/>
      <c r="ABY178" s="227"/>
      <c r="ABZ178" s="227"/>
      <c r="ACA178" s="227"/>
      <c r="ACB178" s="227"/>
    </row>
    <row r="179" spans="1:756" ht="15" customHeight="1" x14ac:dyDescent="0.25">
      <c r="A179" s="144"/>
      <c r="B179" s="150" t="s">
        <v>1034</v>
      </c>
      <c r="C179" s="144"/>
      <c r="D179" s="150" t="s">
        <v>1026</v>
      </c>
      <c r="E179" s="150" t="s">
        <v>326</v>
      </c>
      <c r="F179" s="45">
        <v>25</v>
      </c>
      <c r="G179" s="45">
        <v>4</v>
      </c>
      <c r="H179" s="94" t="s">
        <v>1038</v>
      </c>
      <c r="I179" s="94"/>
      <c r="J179" s="10"/>
      <c r="K179" s="219"/>
      <c r="L179" s="228"/>
      <c r="M179" s="227"/>
      <c r="N179" s="227"/>
      <c r="O179" s="227"/>
      <c r="P179" s="227"/>
      <c r="Q179" s="227"/>
      <c r="R179" s="227"/>
      <c r="S179" s="227"/>
      <c r="T179" s="227"/>
      <c r="U179" s="227"/>
      <c r="V179" s="227"/>
      <c r="W179" s="227"/>
      <c r="X179" s="227"/>
      <c r="Y179" s="227"/>
      <c r="Z179" s="227"/>
      <c r="AA179" s="227"/>
      <c r="AB179" s="227"/>
      <c r="AC179" s="227"/>
      <c r="AD179" s="227"/>
      <c r="AE179" s="227"/>
      <c r="AF179" s="227"/>
      <c r="AG179" s="227"/>
      <c r="AH179" s="227"/>
      <c r="AI179" s="227"/>
      <c r="AJ179" s="227"/>
      <c r="AK179" s="227"/>
      <c r="AL179" s="227"/>
      <c r="AM179" s="227"/>
      <c r="AN179" s="227"/>
      <c r="AO179" s="227"/>
      <c r="AP179" s="227"/>
      <c r="AQ179" s="227"/>
      <c r="AR179" s="227"/>
      <c r="AS179" s="227"/>
      <c r="AT179" s="227"/>
      <c r="AU179" s="227"/>
      <c r="AV179" s="227"/>
      <c r="AW179" s="227"/>
      <c r="AX179" s="227"/>
      <c r="AY179" s="227"/>
      <c r="AZ179" s="227"/>
      <c r="BA179" s="227"/>
      <c r="BB179" s="227"/>
      <c r="BC179" s="227"/>
      <c r="BD179" s="227"/>
      <c r="BE179" s="227"/>
      <c r="BF179" s="227"/>
      <c r="BG179" s="227"/>
      <c r="BH179" s="227"/>
      <c r="BI179" s="227"/>
      <c r="BJ179" s="227"/>
      <c r="BK179" s="227"/>
      <c r="BL179" s="227"/>
      <c r="BM179" s="227"/>
      <c r="BN179" s="227"/>
      <c r="BO179" s="227"/>
      <c r="BP179" s="227"/>
      <c r="BQ179" s="227"/>
      <c r="BR179" s="227"/>
      <c r="BS179" s="227"/>
      <c r="BT179" s="227"/>
      <c r="BU179" s="227"/>
      <c r="BV179" s="227"/>
      <c r="BW179" s="227"/>
      <c r="BX179" s="227"/>
      <c r="BY179" s="227"/>
      <c r="BZ179" s="227"/>
      <c r="CA179" s="227"/>
      <c r="CB179" s="227"/>
      <c r="CC179" s="227"/>
      <c r="CD179" s="227"/>
      <c r="CE179" s="227"/>
      <c r="CF179" s="227"/>
      <c r="CG179" s="227"/>
      <c r="CH179" s="227"/>
      <c r="CI179" s="227"/>
      <c r="CJ179" s="227"/>
      <c r="CK179" s="227"/>
      <c r="CL179" s="227"/>
      <c r="CM179" s="227"/>
      <c r="CN179" s="227"/>
      <c r="CO179" s="227"/>
      <c r="CP179" s="227"/>
      <c r="CQ179" s="227"/>
      <c r="CR179" s="227"/>
      <c r="CS179" s="227"/>
      <c r="CT179" s="227"/>
      <c r="CU179" s="227"/>
      <c r="CV179" s="227"/>
      <c r="CW179" s="227"/>
      <c r="CX179" s="227"/>
      <c r="CY179" s="227"/>
      <c r="CZ179" s="227"/>
      <c r="DA179" s="227"/>
      <c r="DB179" s="227"/>
      <c r="DC179" s="227"/>
      <c r="DD179" s="227"/>
      <c r="DE179" s="227"/>
      <c r="DF179" s="227"/>
      <c r="DG179" s="227"/>
      <c r="DH179" s="227"/>
      <c r="DI179" s="227"/>
      <c r="DJ179" s="227"/>
      <c r="DK179" s="227"/>
      <c r="DL179" s="227"/>
      <c r="DM179" s="227"/>
      <c r="DN179" s="227"/>
      <c r="DO179" s="227"/>
      <c r="DP179" s="227"/>
      <c r="DQ179" s="227"/>
      <c r="DR179" s="227"/>
      <c r="DS179" s="227"/>
      <c r="DT179" s="227"/>
      <c r="DU179" s="227"/>
      <c r="DV179" s="227"/>
      <c r="DW179" s="227"/>
      <c r="DX179" s="227"/>
      <c r="DY179" s="227"/>
      <c r="DZ179" s="227"/>
      <c r="EA179" s="227"/>
      <c r="EB179" s="227"/>
      <c r="EC179" s="227"/>
      <c r="ED179" s="227"/>
      <c r="EE179" s="227"/>
      <c r="EF179" s="227"/>
      <c r="EG179" s="227"/>
      <c r="EH179" s="227"/>
      <c r="EI179" s="227"/>
      <c r="EJ179" s="227"/>
      <c r="EK179" s="227"/>
      <c r="EL179" s="227"/>
      <c r="EM179" s="227"/>
      <c r="EN179" s="227"/>
      <c r="EO179" s="227"/>
      <c r="EP179" s="227"/>
      <c r="EQ179" s="227"/>
      <c r="ER179" s="227"/>
      <c r="ES179" s="227"/>
      <c r="ET179" s="227"/>
      <c r="EU179" s="227"/>
      <c r="EV179" s="227"/>
      <c r="EW179" s="227"/>
      <c r="EX179" s="227"/>
      <c r="EY179" s="227"/>
      <c r="EZ179" s="227"/>
      <c r="FA179" s="227"/>
      <c r="FB179" s="227"/>
      <c r="FC179" s="227"/>
      <c r="FD179" s="227"/>
      <c r="FE179" s="227"/>
      <c r="FF179" s="227"/>
      <c r="FG179" s="227"/>
      <c r="FH179" s="227"/>
      <c r="FI179" s="227"/>
      <c r="FJ179" s="227"/>
      <c r="FK179" s="227"/>
      <c r="FL179" s="227"/>
      <c r="FM179" s="227"/>
      <c r="FN179" s="227"/>
      <c r="FO179" s="227"/>
      <c r="FP179" s="227"/>
      <c r="FQ179" s="227"/>
      <c r="FR179" s="227"/>
      <c r="FS179" s="227"/>
      <c r="FT179" s="227"/>
      <c r="FU179" s="227"/>
      <c r="FV179" s="227"/>
      <c r="FW179" s="227"/>
      <c r="FX179" s="227"/>
      <c r="FY179" s="227"/>
      <c r="FZ179" s="227"/>
      <c r="GA179" s="227"/>
      <c r="GB179" s="227"/>
      <c r="GC179" s="227"/>
      <c r="GD179" s="227"/>
      <c r="GE179" s="227"/>
      <c r="GF179" s="227"/>
      <c r="GG179" s="227"/>
      <c r="GH179" s="227"/>
      <c r="GI179" s="227"/>
      <c r="GJ179" s="227"/>
      <c r="GK179" s="227"/>
      <c r="GL179" s="227"/>
      <c r="GM179" s="227"/>
      <c r="GN179" s="227"/>
      <c r="GO179" s="227"/>
      <c r="GP179" s="227"/>
      <c r="GQ179" s="227"/>
      <c r="GR179" s="227"/>
      <c r="GS179" s="227"/>
      <c r="GT179" s="227"/>
      <c r="GU179" s="227"/>
      <c r="GV179" s="227"/>
      <c r="GW179" s="227"/>
      <c r="GX179" s="227"/>
      <c r="GY179" s="227"/>
      <c r="GZ179" s="227"/>
      <c r="HA179" s="227"/>
      <c r="HB179" s="227"/>
      <c r="HC179" s="227"/>
      <c r="HD179" s="227"/>
      <c r="HE179" s="227"/>
      <c r="HF179" s="227"/>
      <c r="HG179" s="227"/>
      <c r="HH179" s="227"/>
      <c r="HI179" s="227"/>
      <c r="HJ179" s="227"/>
      <c r="HK179" s="227"/>
      <c r="HL179" s="227"/>
      <c r="HM179" s="227"/>
      <c r="HN179" s="227"/>
      <c r="HO179" s="227"/>
      <c r="HP179" s="227"/>
      <c r="HQ179" s="227"/>
      <c r="HR179" s="227"/>
      <c r="HS179" s="227"/>
      <c r="HT179" s="227"/>
      <c r="HU179" s="227"/>
      <c r="HV179" s="227"/>
      <c r="HW179" s="227"/>
      <c r="HX179" s="227"/>
      <c r="HY179" s="227"/>
      <c r="HZ179" s="227"/>
      <c r="IA179" s="227"/>
      <c r="IB179" s="227"/>
      <c r="IC179" s="227"/>
      <c r="ID179" s="227"/>
      <c r="IE179" s="227"/>
      <c r="IF179" s="227"/>
      <c r="IG179" s="227"/>
      <c r="IH179" s="227"/>
      <c r="II179" s="227"/>
      <c r="IJ179" s="227"/>
      <c r="IK179" s="227"/>
      <c r="IL179" s="227"/>
      <c r="IM179" s="227"/>
      <c r="IN179" s="227"/>
      <c r="IO179" s="227"/>
      <c r="IP179" s="227"/>
      <c r="IQ179" s="227"/>
      <c r="IR179" s="227"/>
      <c r="IS179" s="227"/>
      <c r="IT179" s="227"/>
      <c r="IU179" s="227"/>
      <c r="IV179" s="227"/>
      <c r="IW179" s="227"/>
      <c r="IX179" s="227"/>
      <c r="IY179" s="227"/>
      <c r="IZ179" s="227"/>
      <c r="JA179" s="227"/>
      <c r="JB179" s="227"/>
      <c r="JC179" s="227"/>
      <c r="JD179" s="227"/>
      <c r="JE179" s="227"/>
      <c r="JF179" s="227"/>
      <c r="JG179" s="227"/>
      <c r="JH179" s="227"/>
      <c r="JI179" s="227"/>
      <c r="JJ179" s="227"/>
      <c r="JK179" s="227"/>
      <c r="JL179" s="227"/>
      <c r="JM179" s="227"/>
      <c r="JN179" s="227"/>
      <c r="JO179" s="227"/>
      <c r="JP179" s="227"/>
      <c r="JQ179" s="227"/>
      <c r="JR179" s="227"/>
      <c r="JS179" s="227"/>
      <c r="JT179" s="227"/>
      <c r="JU179" s="227"/>
      <c r="JV179" s="227"/>
      <c r="JW179" s="227"/>
      <c r="JX179" s="227"/>
      <c r="JY179" s="227"/>
      <c r="JZ179" s="227"/>
      <c r="KA179" s="227"/>
      <c r="KB179" s="227"/>
      <c r="KC179" s="227"/>
      <c r="KD179" s="227"/>
      <c r="KE179" s="227"/>
      <c r="KF179" s="227"/>
      <c r="KG179" s="227"/>
      <c r="KH179" s="227"/>
      <c r="KI179" s="227"/>
      <c r="KJ179" s="227"/>
      <c r="KK179" s="227"/>
      <c r="KL179" s="227"/>
      <c r="KM179" s="227"/>
      <c r="KN179" s="227"/>
      <c r="KO179" s="227"/>
      <c r="KP179" s="227"/>
      <c r="KQ179" s="227"/>
      <c r="KR179" s="227"/>
      <c r="KS179" s="227"/>
      <c r="KT179" s="227"/>
      <c r="KU179" s="227"/>
      <c r="KV179" s="227"/>
      <c r="KW179" s="227"/>
      <c r="KX179" s="227"/>
      <c r="KY179" s="227"/>
      <c r="KZ179" s="227"/>
      <c r="LA179" s="227"/>
      <c r="LB179" s="227"/>
      <c r="LC179" s="227"/>
      <c r="LD179" s="227"/>
      <c r="LE179" s="227"/>
      <c r="LF179" s="227"/>
      <c r="LG179" s="227"/>
      <c r="LH179" s="227"/>
      <c r="LI179" s="227"/>
      <c r="LJ179" s="227"/>
      <c r="LK179" s="227"/>
      <c r="LL179" s="227"/>
      <c r="LM179" s="227"/>
      <c r="LN179" s="227"/>
      <c r="LO179" s="227"/>
      <c r="LP179" s="227"/>
      <c r="LQ179" s="227"/>
      <c r="LR179" s="227"/>
      <c r="LS179" s="227"/>
      <c r="LT179" s="227"/>
      <c r="LU179" s="227"/>
      <c r="LV179" s="227"/>
      <c r="LW179" s="227"/>
      <c r="LX179" s="227"/>
      <c r="LY179" s="227"/>
      <c r="LZ179" s="227"/>
      <c r="MA179" s="227"/>
      <c r="MB179" s="227"/>
      <c r="MC179" s="227"/>
      <c r="MD179" s="227"/>
      <c r="ME179" s="227"/>
      <c r="MF179" s="227"/>
      <c r="MG179" s="227"/>
      <c r="MH179" s="227"/>
      <c r="MI179" s="227"/>
      <c r="MJ179" s="227"/>
      <c r="MK179" s="227"/>
      <c r="ML179" s="227"/>
      <c r="MM179" s="227"/>
      <c r="MN179" s="227"/>
      <c r="MO179" s="227"/>
      <c r="MP179" s="227"/>
      <c r="MQ179" s="227"/>
      <c r="MR179" s="227"/>
      <c r="MS179" s="227"/>
      <c r="MT179" s="227"/>
      <c r="MU179" s="227"/>
      <c r="MV179" s="227"/>
      <c r="MW179" s="227"/>
      <c r="MX179" s="227"/>
      <c r="MY179" s="227"/>
      <c r="MZ179" s="227"/>
      <c r="NA179" s="227"/>
      <c r="NB179" s="227"/>
      <c r="NC179" s="227"/>
      <c r="ND179" s="227"/>
      <c r="NE179" s="227"/>
      <c r="NF179" s="227"/>
      <c r="NG179" s="227"/>
      <c r="NH179" s="227"/>
      <c r="NI179" s="227"/>
      <c r="NJ179" s="227"/>
      <c r="NK179" s="227"/>
      <c r="NL179" s="227"/>
      <c r="NM179" s="227"/>
      <c r="NN179" s="227"/>
      <c r="NO179" s="227"/>
      <c r="NP179" s="227"/>
      <c r="NQ179" s="227"/>
      <c r="NR179" s="227"/>
      <c r="NS179" s="227"/>
      <c r="NT179" s="227"/>
      <c r="NU179" s="227"/>
      <c r="NV179" s="227"/>
      <c r="NW179" s="227"/>
      <c r="NX179" s="227"/>
      <c r="NY179" s="227"/>
      <c r="NZ179" s="227"/>
      <c r="OA179" s="227"/>
      <c r="OB179" s="227"/>
      <c r="OC179" s="227"/>
      <c r="OD179" s="227"/>
      <c r="OE179" s="227"/>
      <c r="OF179" s="227"/>
      <c r="OG179" s="227"/>
      <c r="OH179" s="227"/>
      <c r="OI179" s="227"/>
      <c r="OJ179" s="227"/>
      <c r="OK179" s="227"/>
      <c r="OL179" s="227"/>
      <c r="OM179" s="227"/>
      <c r="ON179" s="227"/>
      <c r="OO179" s="227"/>
      <c r="OP179" s="227"/>
      <c r="OQ179" s="227"/>
      <c r="OR179" s="227"/>
      <c r="OS179" s="227"/>
      <c r="OT179" s="227"/>
      <c r="OU179" s="227"/>
      <c r="OV179" s="227"/>
      <c r="OW179" s="227"/>
      <c r="OX179" s="227"/>
      <c r="OY179" s="227"/>
      <c r="OZ179" s="227"/>
      <c r="PA179" s="227"/>
      <c r="PB179" s="227"/>
      <c r="PC179" s="227"/>
      <c r="PD179" s="227"/>
      <c r="PE179" s="227"/>
      <c r="PF179" s="227"/>
      <c r="PG179" s="227"/>
      <c r="PH179" s="227"/>
      <c r="PI179" s="227"/>
      <c r="PJ179" s="227"/>
      <c r="PK179" s="227"/>
      <c r="PL179" s="227"/>
      <c r="PM179" s="227"/>
      <c r="PN179" s="227"/>
      <c r="PO179" s="227"/>
      <c r="PP179" s="227"/>
      <c r="PQ179" s="227"/>
      <c r="PR179" s="227"/>
      <c r="PS179" s="227"/>
      <c r="PT179" s="227"/>
      <c r="PU179" s="227"/>
      <c r="PV179" s="227"/>
      <c r="PW179" s="227"/>
      <c r="PX179" s="227"/>
      <c r="PY179" s="227"/>
      <c r="PZ179" s="227"/>
      <c r="QA179" s="227"/>
      <c r="QB179" s="227"/>
      <c r="QC179" s="227"/>
      <c r="QD179" s="227"/>
      <c r="QE179" s="227"/>
      <c r="QF179" s="227"/>
      <c r="QG179" s="227"/>
      <c r="QH179" s="227"/>
      <c r="QI179" s="227"/>
      <c r="QJ179" s="227"/>
      <c r="QK179" s="227"/>
      <c r="QL179" s="227"/>
      <c r="QM179" s="227"/>
      <c r="QN179" s="227"/>
      <c r="QO179" s="227"/>
      <c r="QP179" s="227"/>
      <c r="QQ179" s="227"/>
      <c r="QR179" s="227"/>
      <c r="QS179" s="227"/>
      <c r="QT179" s="227"/>
      <c r="QU179" s="227"/>
      <c r="QV179" s="227"/>
      <c r="QW179" s="227"/>
      <c r="QX179" s="227"/>
      <c r="QY179" s="227"/>
      <c r="QZ179" s="227"/>
      <c r="RA179" s="227"/>
      <c r="RB179" s="227"/>
      <c r="RC179" s="227"/>
      <c r="RD179" s="227"/>
      <c r="RE179" s="227"/>
      <c r="RF179" s="227"/>
      <c r="RG179" s="227"/>
      <c r="RH179" s="227"/>
      <c r="RI179" s="227"/>
      <c r="RJ179" s="227"/>
      <c r="RK179" s="227"/>
      <c r="RL179" s="227"/>
      <c r="RM179" s="227"/>
      <c r="RN179" s="227"/>
      <c r="RO179" s="227"/>
      <c r="RP179" s="227"/>
      <c r="RQ179" s="227"/>
      <c r="RR179" s="227"/>
      <c r="RS179" s="227"/>
      <c r="RT179" s="227"/>
      <c r="RU179" s="227"/>
      <c r="RV179" s="227"/>
      <c r="RW179" s="227"/>
      <c r="RX179" s="227"/>
      <c r="RY179" s="227"/>
      <c r="RZ179" s="227"/>
      <c r="SA179" s="227"/>
      <c r="SB179" s="227"/>
      <c r="SC179" s="227"/>
      <c r="SD179" s="227"/>
      <c r="SE179" s="227"/>
      <c r="SF179" s="227"/>
      <c r="SG179" s="227"/>
      <c r="SH179" s="227"/>
      <c r="SI179" s="227"/>
      <c r="SJ179" s="227"/>
      <c r="SK179" s="227"/>
      <c r="SL179" s="227"/>
      <c r="SM179" s="227"/>
      <c r="SN179" s="227"/>
      <c r="SO179" s="227"/>
      <c r="SP179" s="227"/>
      <c r="SQ179" s="227"/>
      <c r="SR179" s="227"/>
      <c r="SS179" s="227"/>
      <c r="ST179" s="227"/>
      <c r="SU179" s="227"/>
      <c r="SV179" s="227"/>
      <c r="SW179" s="227"/>
      <c r="SX179" s="227"/>
      <c r="SY179" s="227"/>
      <c r="SZ179" s="227"/>
      <c r="TA179" s="227"/>
      <c r="TB179" s="227"/>
      <c r="TC179" s="227"/>
      <c r="TD179" s="227"/>
      <c r="TE179" s="227"/>
      <c r="TF179" s="227"/>
      <c r="TG179" s="227"/>
      <c r="TH179" s="227"/>
      <c r="TI179" s="227"/>
      <c r="TJ179" s="227"/>
      <c r="TK179" s="227"/>
      <c r="TL179" s="227"/>
      <c r="TM179" s="227"/>
      <c r="TN179" s="227"/>
      <c r="TO179" s="227"/>
      <c r="TP179" s="227"/>
      <c r="TQ179" s="227"/>
      <c r="TR179" s="227"/>
      <c r="TS179" s="227"/>
      <c r="TT179" s="227"/>
      <c r="TU179" s="227"/>
      <c r="TV179" s="227"/>
      <c r="TW179" s="227"/>
      <c r="TX179" s="227"/>
      <c r="TY179" s="227"/>
      <c r="TZ179" s="227"/>
      <c r="UA179" s="227"/>
      <c r="UB179" s="227"/>
      <c r="UC179" s="227"/>
      <c r="UD179" s="227"/>
      <c r="UE179" s="227"/>
      <c r="UF179" s="227"/>
      <c r="UG179" s="227"/>
      <c r="UH179" s="227"/>
      <c r="UI179" s="227"/>
      <c r="UJ179" s="227"/>
      <c r="UK179" s="227"/>
      <c r="UL179" s="227"/>
      <c r="UM179" s="227"/>
      <c r="UN179" s="227"/>
      <c r="UO179" s="227"/>
      <c r="UP179" s="227"/>
      <c r="UQ179" s="227"/>
      <c r="UR179" s="227"/>
      <c r="US179" s="227"/>
      <c r="UT179" s="227"/>
      <c r="UU179" s="227"/>
      <c r="UV179" s="227"/>
      <c r="UW179" s="227"/>
      <c r="UX179" s="227"/>
      <c r="UY179" s="227"/>
      <c r="UZ179" s="227"/>
      <c r="VA179" s="227"/>
      <c r="VB179" s="227"/>
      <c r="VC179" s="227"/>
      <c r="VD179" s="227"/>
      <c r="VE179" s="227"/>
      <c r="VF179" s="227"/>
      <c r="VG179" s="227"/>
      <c r="VH179" s="227"/>
      <c r="VI179" s="227"/>
      <c r="VJ179" s="227"/>
      <c r="VK179" s="227"/>
      <c r="VL179" s="227"/>
      <c r="VM179" s="227"/>
      <c r="VN179" s="227"/>
      <c r="VO179" s="227"/>
      <c r="VP179" s="227"/>
      <c r="VQ179" s="227"/>
      <c r="VR179" s="227"/>
      <c r="VS179" s="227"/>
      <c r="VT179" s="227"/>
      <c r="VU179" s="227"/>
      <c r="VV179" s="227"/>
      <c r="VW179" s="227"/>
      <c r="VX179" s="227"/>
      <c r="VY179" s="227"/>
      <c r="VZ179" s="227"/>
      <c r="WA179" s="227"/>
      <c r="WB179" s="227"/>
      <c r="WC179" s="227"/>
      <c r="WD179" s="227"/>
      <c r="WE179" s="227"/>
      <c r="WF179" s="227"/>
      <c r="WG179" s="227"/>
      <c r="WH179" s="227"/>
      <c r="WI179" s="227"/>
      <c r="WJ179" s="227"/>
      <c r="WK179" s="227"/>
      <c r="WL179" s="227"/>
      <c r="WM179" s="227"/>
      <c r="WN179" s="227"/>
      <c r="WO179" s="227"/>
      <c r="WP179" s="227"/>
      <c r="WQ179" s="227"/>
      <c r="WR179" s="227"/>
      <c r="WS179" s="227"/>
      <c r="WT179" s="227"/>
      <c r="WU179" s="227"/>
      <c r="WV179" s="227"/>
      <c r="WW179" s="227"/>
      <c r="WX179" s="227"/>
      <c r="WY179" s="227"/>
      <c r="WZ179" s="227"/>
      <c r="XA179" s="227"/>
      <c r="XB179" s="227"/>
      <c r="XC179" s="227"/>
      <c r="XD179" s="227"/>
      <c r="XE179" s="227"/>
      <c r="XF179" s="227"/>
      <c r="XG179" s="227"/>
      <c r="XH179" s="227"/>
      <c r="XI179" s="227"/>
      <c r="XJ179" s="227"/>
      <c r="XK179" s="227"/>
      <c r="XL179" s="227"/>
      <c r="XM179" s="227"/>
      <c r="XN179" s="227"/>
      <c r="XO179" s="227"/>
      <c r="XP179" s="227"/>
      <c r="XQ179" s="227"/>
      <c r="XR179" s="227"/>
      <c r="XS179" s="227"/>
      <c r="XT179" s="227"/>
      <c r="XU179" s="227"/>
      <c r="XV179" s="227"/>
      <c r="XW179" s="227"/>
      <c r="XX179" s="227"/>
      <c r="XY179" s="227"/>
      <c r="XZ179" s="227"/>
      <c r="YA179" s="227"/>
      <c r="YB179" s="227"/>
      <c r="YC179" s="227"/>
      <c r="YD179" s="227"/>
      <c r="YE179" s="227"/>
      <c r="YF179" s="227"/>
      <c r="YG179" s="227"/>
      <c r="YH179" s="227"/>
      <c r="YI179" s="227"/>
      <c r="YJ179" s="227"/>
      <c r="YK179" s="227"/>
      <c r="YL179" s="227"/>
      <c r="YM179" s="227"/>
      <c r="YN179" s="227"/>
      <c r="YO179" s="227"/>
      <c r="YP179" s="227"/>
      <c r="YQ179" s="227"/>
      <c r="YR179" s="227"/>
      <c r="YS179" s="227"/>
      <c r="YT179" s="227"/>
      <c r="YU179" s="227"/>
      <c r="YV179" s="227"/>
      <c r="YW179" s="227"/>
      <c r="YX179" s="227"/>
      <c r="YY179" s="227"/>
      <c r="YZ179" s="227"/>
      <c r="ZA179" s="227"/>
      <c r="ZB179" s="227"/>
      <c r="ZC179" s="227"/>
      <c r="ZD179" s="227"/>
      <c r="ZE179" s="227"/>
      <c r="ZF179" s="227"/>
      <c r="ZG179" s="227"/>
      <c r="ZH179" s="227"/>
      <c r="ZI179" s="227"/>
      <c r="ZJ179" s="227"/>
      <c r="ZK179" s="227"/>
      <c r="ZL179" s="227"/>
      <c r="ZM179" s="227"/>
      <c r="ZN179" s="227"/>
      <c r="ZO179" s="227"/>
      <c r="ZP179" s="227"/>
      <c r="ZQ179" s="227"/>
      <c r="ZR179" s="227"/>
      <c r="ZS179" s="227"/>
      <c r="ZT179" s="227"/>
      <c r="ZU179" s="227"/>
      <c r="ZV179" s="227"/>
      <c r="ZW179" s="227"/>
      <c r="ZX179" s="227"/>
      <c r="ZY179" s="227"/>
      <c r="ZZ179" s="227"/>
      <c r="AAA179" s="227"/>
      <c r="AAB179" s="227"/>
      <c r="AAC179" s="227"/>
      <c r="AAD179" s="227"/>
      <c r="AAE179" s="227"/>
      <c r="AAF179" s="227"/>
      <c r="AAG179" s="227"/>
      <c r="AAH179" s="227"/>
      <c r="AAI179" s="227"/>
      <c r="AAJ179" s="227"/>
      <c r="AAK179" s="227"/>
      <c r="AAL179" s="227"/>
      <c r="AAM179" s="227"/>
      <c r="AAN179" s="227"/>
      <c r="AAO179" s="227"/>
      <c r="AAP179" s="227"/>
      <c r="AAQ179" s="227"/>
      <c r="AAR179" s="227"/>
      <c r="AAS179" s="227"/>
      <c r="AAT179" s="227"/>
      <c r="AAU179" s="227"/>
      <c r="AAV179" s="227"/>
      <c r="AAW179" s="227"/>
      <c r="AAX179" s="227"/>
      <c r="AAY179" s="227"/>
      <c r="AAZ179" s="227"/>
      <c r="ABA179" s="227"/>
      <c r="ABB179" s="227"/>
      <c r="ABC179" s="227"/>
      <c r="ABD179" s="227"/>
      <c r="ABE179" s="227"/>
      <c r="ABF179" s="227"/>
      <c r="ABG179" s="227"/>
      <c r="ABH179" s="227"/>
      <c r="ABI179" s="227"/>
      <c r="ABJ179" s="227"/>
      <c r="ABK179" s="227"/>
      <c r="ABL179" s="227"/>
      <c r="ABM179" s="227"/>
      <c r="ABN179" s="227"/>
      <c r="ABO179" s="227"/>
      <c r="ABP179" s="227"/>
      <c r="ABQ179" s="227"/>
      <c r="ABR179" s="227"/>
      <c r="ABS179" s="227"/>
      <c r="ABT179" s="227"/>
      <c r="ABU179" s="227"/>
      <c r="ABV179" s="227"/>
      <c r="ABW179" s="227"/>
      <c r="ABX179" s="227"/>
      <c r="ABY179" s="227"/>
      <c r="ABZ179" s="227"/>
      <c r="ACA179" s="227"/>
      <c r="ACB179" s="227"/>
    </row>
    <row r="180" spans="1:756" ht="15" customHeight="1" x14ac:dyDescent="0.25">
      <c r="A180" s="135"/>
      <c r="B180" s="135" t="s">
        <v>204</v>
      </c>
      <c r="C180" s="153" t="s">
        <v>217</v>
      </c>
      <c r="D180" s="135" t="s">
        <v>216</v>
      </c>
      <c r="E180" s="135" t="s">
        <v>207</v>
      </c>
      <c r="F180" s="170">
        <v>8</v>
      </c>
      <c r="G180" s="170">
        <v>1</v>
      </c>
      <c r="H180" s="153" t="s">
        <v>218</v>
      </c>
      <c r="I180" s="135"/>
      <c r="J180" s="205"/>
      <c r="K180" s="213">
        <v>43945</v>
      </c>
      <c r="L180" s="214"/>
    </row>
    <row r="181" spans="1:756" ht="15" customHeight="1" x14ac:dyDescent="0.25">
      <c r="A181" s="135"/>
      <c r="B181" s="135" t="s">
        <v>204</v>
      </c>
      <c r="C181" s="135" t="s">
        <v>247</v>
      </c>
      <c r="D181" s="135" t="s">
        <v>248</v>
      </c>
      <c r="E181" s="135" t="s">
        <v>249</v>
      </c>
      <c r="F181" s="170">
        <v>8</v>
      </c>
      <c r="G181" s="170">
        <v>4</v>
      </c>
      <c r="H181" s="153" t="s">
        <v>391</v>
      </c>
      <c r="I181" s="153" t="s">
        <v>396</v>
      </c>
      <c r="J181" s="47" t="s">
        <v>397</v>
      </c>
      <c r="K181" s="6">
        <v>44166</v>
      </c>
      <c r="L181" s="7">
        <v>45992</v>
      </c>
    </row>
    <row r="182" spans="1:756" ht="15" customHeight="1" x14ac:dyDescent="0.25">
      <c r="A182" s="135"/>
      <c r="B182" s="135" t="s">
        <v>204</v>
      </c>
      <c r="C182" s="135" t="s">
        <v>390</v>
      </c>
      <c r="D182" s="135" t="s">
        <v>250</v>
      </c>
      <c r="E182" s="135" t="s">
        <v>249</v>
      </c>
      <c r="F182" s="170">
        <v>8</v>
      </c>
      <c r="G182" s="170">
        <v>4</v>
      </c>
      <c r="H182" s="153" t="s">
        <v>392</v>
      </c>
      <c r="I182" s="153" t="s">
        <v>396</v>
      </c>
      <c r="J182" s="8"/>
      <c r="K182" s="6"/>
      <c r="L182" s="7"/>
    </row>
    <row r="183" spans="1:756" ht="15" customHeight="1" x14ac:dyDescent="0.25">
      <c r="A183" s="60"/>
      <c r="B183" s="60" t="s">
        <v>204</v>
      </c>
      <c r="C183" s="60" t="s">
        <v>390</v>
      </c>
      <c r="D183" s="60" t="s">
        <v>251</v>
      </c>
      <c r="E183" s="60" t="s">
        <v>249</v>
      </c>
      <c r="F183" s="46">
        <v>8</v>
      </c>
      <c r="G183" s="46">
        <v>4</v>
      </c>
      <c r="H183" s="88" t="s">
        <v>393</v>
      </c>
      <c r="I183" s="88" t="s">
        <v>396</v>
      </c>
      <c r="J183" s="29"/>
      <c r="K183" s="20"/>
      <c r="L183" s="37"/>
    </row>
    <row r="184" spans="1:756" ht="17.45" customHeight="1" x14ac:dyDescent="0.25">
      <c r="A184" s="59"/>
      <c r="B184" s="59" t="s">
        <v>394</v>
      </c>
      <c r="C184" s="59" t="s">
        <v>32</v>
      </c>
      <c r="D184" s="59" t="s">
        <v>256</v>
      </c>
      <c r="E184" s="59" t="s">
        <v>27</v>
      </c>
      <c r="F184" s="45">
        <v>8</v>
      </c>
      <c r="G184" s="45">
        <v>4</v>
      </c>
      <c r="H184" s="110" t="s">
        <v>257</v>
      </c>
      <c r="I184" s="110" t="s">
        <v>398</v>
      </c>
      <c r="J184" s="208" t="s">
        <v>399</v>
      </c>
      <c r="K184" s="25">
        <v>42831</v>
      </c>
      <c r="L184" s="230">
        <v>44657</v>
      </c>
    </row>
    <row r="185" spans="1:756" ht="17.45" customHeight="1" x14ac:dyDescent="0.25">
      <c r="A185" s="19"/>
      <c r="B185" s="60" t="s">
        <v>730</v>
      </c>
      <c r="C185" s="60"/>
      <c r="D185" s="60" t="s">
        <v>733</v>
      </c>
      <c r="E185" s="60" t="s">
        <v>734</v>
      </c>
      <c r="F185" s="46">
        <v>48</v>
      </c>
      <c r="G185" s="46">
        <v>4</v>
      </c>
      <c r="H185" s="87" t="s">
        <v>731</v>
      </c>
      <c r="I185" s="89" t="s">
        <v>732</v>
      </c>
      <c r="J185" s="19"/>
      <c r="K185" s="24"/>
      <c r="L185" s="19"/>
      <c r="M185" s="140"/>
      <c r="N185" s="140"/>
      <c r="O185" s="140"/>
      <c r="P185" s="140"/>
      <c r="Q185" s="140"/>
      <c r="R185" s="140"/>
      <c r="S185" s="140"/>
      <c r="T185" s="140"/>
      <c r="U185" s="140"/>
      <c r="V185" s="140"/>
      <c r="W185" s="140"/>
      <c r="X185" s="140"/>
      <c r="Y185" s="140"/>
      <c r="Z185" s="140"/>
      <c r="AA185" s="140"/>
      <c r="AB185" s="140"/>
      <c r="AC185" s="140"/>
      <c r="AD185" s="140"/>
      <c r="AE185" s="140"/>
      <c r="AF185" s="140"/>
      <c r="AG185" s="140"/>
      <c r="AH185" s="140"/>
      <c r="AI185" s="140"/>
      <c r="AJ185" s="140"/>
      <c r="AK185" s="140"/>
      <c r="AL185" s="140"/>
      <c r="AM185" s="140"/>
      <c r="AN185" s="140"/>
      <c r="AO185" s="140"/>
      <c r="AP185" s="140"/>
      <c r="AQ185" s="140"/>
      <c r="AR185" s="140"/>
      <c r="AS185" s="140"/>
      <c r="AT185" s="140"/>
      <c r="AU185" s="140"/>
      <c r="AV185" s="140"/>
      <c r="AW185" s="140"/>
      <c r="AX185" s="140"/>
      <c r="AY185" s="140"/>
      <c r="AZ185" s="140"/>
      <c r="BA185" s="140"/>
      <c r="BB185" s="140"/>
      <c r="BC185" s="140"/>
      <c r="BD185" s="140"/>
      <c r="BE185" s="140"/>
      <c r="BF185" s="140"/>
      <c r="BG185" s="140"/>
      <c r="BH185" s="140"/>
      <c r="BI185" s="140"/>
      <c r="BJ185" s="140"/>
      <c r="BK185" s="140"/>
      <c r="BL185" s="140"/>
      <c r="BM185" s="140"/>
      <c r="BN185" s="140"/>
      <c r="BO185" s="140"/>
      <c r="BP185" s="140"/>
      <c r="BQ185" s="140"/>
      <c r="BR185" s="140"/>
      <c r="BS185" s="140"/>
      <c r="BT185" s="140"/>
      <c r="BU185" s="140"/>
      <c r="BV185" s="140"/>
      <c r="BW185" s="140"/>
      <c r="BX185" s="140"/>
      <c r="BY185" s="140"/>
      <c r="BZ185" s="140"/>
      <c r="CA185" s="140"/>
      <c r="CB185" s="140"/>
      <c r="CC185" s="140"/>
      <c r="CD185" s="140"/>
      <c r="CE185" s="140"/>
      <c r="CF185" s="140"/>
      <c r="CG185" s="140"/>
      <c r="CH185" s="140"/>
      <c r="CI185" s="140"/>
      <c r="CJ185" s="140"/>
      <c r="CK185" s="140"/>
      <c r="CL185" s="140"/>
      <c r="CM185" s="140"/>
      <c r="CN185" s="140"/>
      <c r="CO185" s="140"/>
      <c r="CP185" s="140"/>
      <c r="CQ185" s="140"/>
      <c r="CR185" s="140"/>
      <c r="CS185" s="140"/>
      <c r="CT185" s="140"/>
      <c r="CU185" s="140"/>
      <c r="CV185" s="140"/>
      <c r="CW185" s="140"/>
      <c r="CX185" s="140"/>
      <c r="CY185" s="140"/>
      <c r="CZ185" s="140"/>
      <c r="DA185" s="140"/>
      <c r="DB185" s="140"/>
      <c r="DC185" s="140"/>
      <c r="DD185" s="140"/>
      <c r="DE185" s="140"/>
      <c r="DF185" s="140"/>
      <c r="DG185" s="140"/>
      <c r="DH185" s="140"/>
      <c r="DI185" s="140"/>
      <c r="DJ185" s="140"/>
      <c r="DK185" s="140"/>
      <c r="DL185" s="140"/>
      <c r="DM185" s="140"/>
      <c r="DN185" s="140"/>
      <c r="DO185" s="140"/>
      <c r="DP185" s="140"/>
      <c r="DQ185" s="140"/>
      <c r="DR185" s="140"/>
      <c r="DS185" s="140"/>
      <c r="DT185" s="140"/>
      <c r="DU185" s="140"/>
      <c r="DV185" s="140"/>
      <c r="DW185" s="140"/>
      <c r="DX185" s="140"/>
      <c r="DY185" s="140"/>
      <c r="DZ185" s="140"/>
      <c r="EA185" s="140"/>
      <c r="EB185" s="140"/>
      <c r="EC185" s="140"/>
      <c r="ED185" s="140"/>
      <c r="EE185" s="140"/>
      <c r="EF185" s="140"/>
      <c r="EG185" s="140"/>
      <c r="EH185" s="140"/>
      <c r="EI185" s="140"/>
      <c r="EJ185" s="140"/>
      <c r="EK185" s="140"/>
      <c r="EL185" s="140"/>
      <c r="EM185" s="140"/>
      <c r="EN185" s="140"/>
      <c r="EO185" s="140"/>
      <c r="EP185" s="140"/>
      <c r="EQ185" s="140"/>
      <c r="ER185" s="140"/>
      <c r="ES185" s="140"/>
      <c r="ET185" s="140"/>
      <c r="EU185" s="140"/>
      <c r="EV185" s="140"/>
      <c r="EW185" s="140"/>
      <c r="EX185" s="140"/>
      <c r="EY185" s="140"/>
      <c r="EZ185" s="140"/>
      <c r="FA185" s="140"/>
      <c r="FB185" s="140"/>
      <c r="FC185" s="140"/>
      <c r="FD185" s="140"/>
      <c r="FE185" s="140"/>
      <c r="FF185" s="140"/>
      <c r="FG185" s="140"/>
      <c r="FH185" s="140"/>
      <c r="FI185" s="140"/>
      <c r="FJ185" s="140"/>
      <c r="FK185" s="140"/>
      <c r="FL185" s="140"/>
      <c r="FM185" s="140"/>
      <c r="FN185" s="140"/>
      <c r="FO185" s="140"/>
      <c r="FP185" s="140"/>
      <c r="FQ185" s="140"/>
      <c r="FR185" s="140"/>
      <c r="FS185" s="140"/>
      <c r="FT185" s="140"/>
      <c r="FU185" s="140"/>
      <c r="FV185" s="140"/>
      <c r="FW185" s="140"/>
      <c r="FX185" s="140"/>
      <c r="FY185" s="140"/>
      <c r="FZ185" s="140"/>
      <c r="GA185" s="140"/>
      <c r="GB185" s="140"/>
      <c r="GC185" s="140"/>
      <c r="GD185" s="140"/>
      <c r="GE185" s="140"/>
      <c r="GF185" s="140"/>
      <c r="GG185" s="140"/>
      <c r="GH185" s="140"/>
      <c r="GI185" s="140"/>
      <c r="GJ185" s="140"/>
      <c r="GK185" s="140"/>
      <c r="GL185" s="140"/>
      <c r="GM185" s="140"/>
      <c r="GN185" s="140"/>
      <c r="GO185" s="140"/>
      <c r="GP185" s="140"/>
      <c r="GQ185" s="140"/>
      <c r="GR185" s="140"/>
      <c r="GS185" s="140"/>
      <c r="GT185" s="140"/>
      <c r="GU185" s="140"/>
      <c r="GV185" s="140"/>
      <c r="GW185" s="140"/>
      <c r="GX185" s="140"/>
      <c r="GY185" s="140"/>
      <c r="GZ185" s="140"/>
      <c r="HA185" s="140"/>
      <c r="HB185" s="140"/>
      <c r="HC185" s="140"/>
      <c r="HD185" s="140"/>
      <c r="HE185" s="140"/>
      <c r="HF185" s="140"/>
      <c r="HG185" s="140"/>
      <c r="HH185" s="140"/>
      <c r="HI185" s="140"/>
      <c r="HJ185" s="140"/>
      <c r="HK185" s="140"/>
      <c r="HL185" s="140"/>
      <c r="HM185" s="140"/>
      <c r="HN185" s="140"/>
      <c r="HO185" s="140"/>
      <c r="HP185" s="140"/>
      <c r="HQ185" s="140"/>
      <c r="HR185" s="140"/>
      <c r="HS185" s="140"/>
      <c r="HT185" s="140"/>
      <c r="HU185" s="140"/>
      <c r="HV185" s="140"/>
      <c r="HW185" s="140"/>
      <c r="HX185" s="140"/>
      <c r="HY185" s="140"/>
      <c r="HZ185" s="140"/>
      <c r="IA185" s="140"/>
      <c r="IB185" s="140"/>
      <c r="IC185" s="140"/>
      <c r="ID185" s="140"/>
      <c r="IE185" s="140"/>
      <c r="IF185" s="140"/>
      <c r="IG185" s="140"/>
      <c r="IH185" s="140"/>
      <c r="II185" s="140"/>
      <c r="IJ185" s="140"/>
      <c r="IK185" s="140"/>
      <c r="IL185" s="140"/>
      <c r="IM185" s="140"/>
      <c r="IN185" s="140"/>
      <c r="IO185" s="140"/>
      <c r="IP185" s="140"/>
      <c r="IQ185" s="140"/>
      <c r="IR185" s="140"/>
      <c r="IS185" s="140"/>
      <c r="IT185" s="140"/>
      <c r="IU185" s="140"/>
      <c r="IV185" s="140"/>
      <c r="IW185" s="140"/>
      <c r="IX185" s="140"/>
      <c r="IY185" s="140"/>
      <c r="IZ185" s="140"/>
      <c r="JA185" s="140"/>
      <c r="JB185" s="140"/>
      <c r="JC185" s="140"/>
      <c r="JD185" s="140"/>
      <c r="JE185" s="140"/>
      <c r="JF185" s="140"/>
      <c r="JG185" s="140"/>
      <c r="JH185" s="140"/>
      <c r="JI185" s="140"/>
      <c r="JJ185" s="140"/>
      <c r="JK185" s="140"/>
      <c r="JL185" s="140"/>
      <c r="JM185" s="140"/>
      <c r="JN185" s="140"/>
      <c r="JO185" s="140"/>
      <c r="JP185" s="140"/>
      <c r="JQ185" s="140"/>
      <c r="JR185" s="140"/>
      <c r="JS185" s="140"/>
      <c r="JT185" s="140"/>
      <c r="JU185" s="140"/>
      <c r="JV185" s="140"/>
      <c r="JW185" s="140"/>
      <c r="JX185" s="140"/>
      <c r="JY185" s="140"/>
      <c r="JZ185" s="140"/>
      <c r="KA185" s="140"/>
      <c r="KB185" s="140"/>
      <c r="KC185" s="140"/>
      <c r="KD185" s="140"/>
      <c r="KE185" s="140"/>
      <c r="KF185" s="140"/>
      <c r="KG185" s="140"/>
      <c r="KH185" s="140"/>
      <c r="KI185" s="140"/>
      <c r="KJ185" s="140"/>
      <c r="KK185" s="140"/>
      <c r="KL185" s="140"/>
      <c r="KM185" s="140"/>
      <c r="KN185" s="140"/>
      <c r="KO185" s="140"/>
      <c r="KP185" s="140"/>
      <c r="KQ185" s="140"/>
      <c r="KR185" s="140"/>
      <c r="KS185" s="140"/>
      <c r="KT185" s="140"/>
      <c r="KU185" s="140"/>
      <c r="KV185" s="140"/>
      <c r="KW185" s="140"/>
      <c r="KX185" s="140"/>
      <c r="KY185" s="140"/>
      <c r="KZ185" s="140"/>
      <c r="LA185" s="140"/>
      <c r="LB185" s="140"/>
      <c r="LC185" s="140"/>
      <c r="LD185" s="140"/>
      <c r="LE185" s="140"/>
      <c r="LF185" s="140"/>
      <c r="LG185" s="140"/>
      <c r="LH185" s="140"/>
      <c r="LI185" s="140"/>
      <c r="LJ185" s="140"/>
      <c r="LK185" s="140"/>
      <c r="LL185" s="140"/>
      <c r="LM185" s="140"/>
      <c r="LN185" s="140"/>
      <c r="LO185" s="140"/>
      <c r="LP185" s="140"/>
      <c r="LQ185" s="140"/>
      <c r="LR185" s="140"/>
      <c r="LS185" s="140"/>
      <c r="LT185" s="140"/>
      <c r="LU185" s="140"/>
      <c r="LV185" s="140"/>
      <c r="LW185" s="140"/>
      <c r="LX185" s="140"/>
      <c r="LY185" s="140"/>
      <c r="LZ185" s="140"/>
      <c r="MA185" s="140"/>
      <c r="MB185" s="140"/>
      <c r="MC185" s="140"/>
      <c r="MD185" s="140"/>
      <c r="ME185" s="140"/>
      <c r="MF185" s="140"/>
      <c r="MG185" s="140"/>
      <c r="MH185" s="140"/>
      <c r="MI185" s="140"/>
      <c r="MJ185" s="140"/>
      <c r="MK185" s="140"/>
      <c r="ML185" s="140"/>
      <c r="MM185" s="140"/>
      <c r="MN185" s="140"/>
      <c r="MO185" s="140"/>
      <c r="MP185" s="140"/>
      <c r="MQ185" s="140"/>
      <c r="MR185" s="140"/>
      <c r="MS185" s="140"/>
      <c r="MT185" s="140"/>
      <c r="MU185" s="140"/>
      <c r="MV185" s="140"/>
      <c r="MW185" s="140"/>
      <c r="MX185" s="140"/>
      <c r="MY185" s="140"/>
      <c r="MZ185" s="140"/>
      <c r="NA185" s="140"/>
      <c r="NB185" s="140"/>
      <c r="NC185" s="140"/>
      <c r="ND185" s="140"/>
      <c r="NE185" s="140"/>
      <c r="NF185" s="140"/>
      <c r="NG185" s="140"/>
      <c r="NH185" s="140"/>
      <c r="NI185" s="140"/>
      <c r="NJ185" s="140"/>
      <c r="NK185" s="140"/>
      <c r="NL185" s="140"/>
      <c r="NM185" s="140"/>
      <c r="NN185" s="140"/>
      <c r="NO185" s="140"/>
      <c r="NP185" s="140"/>
      <c r="NQ185" s="140"/>
      <c r="NR185" s="140"/>
      <c r="NS185" s="140"/>
      <c r="NT185" s="140"/>
      <c r="NU185" s="140"/>
      <c r="NV185" s="140"/>
      <c r="NW185" s="140"/>
      <c r="NX185" s="140"/>
      <c r="NY185" s="140"/>
      <c r="NZ185" s="140"/>
      <c r="OA185" s="140"/>
      <c r="OB185" s="140"/>
      <c r="OC185" s="140"/>
      <c r="OD185" s="140"/>
      <c r="OE185" s="140"/>
      <c r="OF185" s="140"/>
      <c r="OG185" s="140"/>
      <c r="OH185" s="140"/>
      <c r="OI185" s="140"/>
      <c r="OJ185" s="140"/>
      <c r="OK185" s="140"/>
      <c r="OL185" s="140"/>
      <c r="OM185" s="140"/>
      <c r="ON185" s="140"/>
      <c r="OO185" s="140"/>
      <c r="OP185" s="140"/>
      <c r="OQ185" s="140"/>
      <c r="OR185" s="140"/>
      <c r="OS185" s="140"/>
      <c r="OT185" s="140"/>
      <c r="OU185" s="140"/>
      <c r="OV185" s="140"/>
      <c r="OW185" s="140"/>
      <c r="OX185" s="140"/>
      <c r="OY185" s="140"/>
      <c r="OZ185" s="140"/>
      <c r="PA185" s="140"/>
      <c r="PB185" s="140"/>
      <c r="PC185" s="140"/>
      <c r="PD185" s="140"/>
      <c r="PE185" s="140"/>
      <c r="PF185" s="140"/>
      <c r="PG185" s="140"/>
      <c r="PH185" s="140"/>
      <c r="PI185" s="140"/>
      <c r="PJ185" s="140"/>
      <c r="PK185" s="140"/>
      <c r="PL185" s="140"/>
      <c r="PM185" s="140"/>
      <c r="PN185" s="140"/>
      <c r="PO185" s="140"/>
      <c r="PP185" s="140"/>
      <c r="PQ185" s="140"/>
      <c r="PR185" s="140"/>
      <c r="PS185" s="140"/>
      <c r="PT185" s="140"/>
      <c r="PU185" s="140"/>
      <c r="PV185" s="140"/>
      <c r="PW185" s="140"/>
      <c r="PX185" s="140"/>
      <c r="PY185" s="140"/>
      <c r="PZ185" s="140"/>
      <c r="QA185" s="140"/>
      <c r="QB185" s="140"/>
      <c r="QC185" s="140"/>
      <c r="QD185" s="140"/>
      <c r="QE185" s="140"/>
      <c r="QF185" s="140"/>
      <c r="QG185" s="140"/>
      <c r="QH185" s="140"/>
      <c r="QI185" s="140"/>
      <c r="QJ185" s="140"/>
      <c r="QK185" s="140"/>
      <c r="QL185" s="140"/>
      <c r="QM185" s="140"/>
      <c r="QN185" s="140"/>
      <c r="QO185" s="140"/>
      <c r="QP185" s="140"/>
      <c r="QQ185" s="140"/>
      <c r="QR185" s="140"/>
      <c r="QS185" s="140"/>
      <c r="QT185" s="140"/>
      <c r="QU185" s="140"/>
      <c r="QV185" s="140"/>
      <c r="QW185" s="140"/>
      <c r="QX185" s="140"/>
      <c r="QY185" s="140"/>
      <c r="QZ185" s="140"/>
      <c r="RA185" s="140"/>
      <c r="RB185" s="140"/>
      <c r="RC185" s="140"/>
      <c r="RD185" s="140"/>
      <c r="RE185" s="140"/>
      <c r="RF185" s="140"/>
      <c r="RG185" s="140"/>
      <c r="RH185" s="140"/>
      <c r="RI185" s="140"/>
      <c r="RJ185" s="140"/>
      <c r="RK185" s="140"/>
      <c r="RL185" s="140"/>
      <c r="RM185" s="140"/>
      <c r="RN185" s="140"/>
      <c r="RO185" s="140"/>
      <c r="RP185" s="140"/>
      <c r="RQ185" s="140"/>
      <c r="RR185" s="140"/>
      <c r="RS185" s="140"/>
      <c r="RT185" s="140"/>
      <c r="RU185" s="140"/>
      <c r="RV185" s="140"/>
      <c r="RW185" s="140"/>
      <c r="RX185" s="140"/>
      <c r="RY185" s="140"/>
      <c r="RZ185" s="140"/>
      <c r="SA185" s="140"/>
      <c r="SB185" s="140"/>
      <c r="SC185" s="140"/>
      <c r="SD185" s="140"/>
      <c r="SE185" s="140"/>
      <c r="SF185" s="140"/>
      <c r="SG185" s="140"/>
      <c r="SH185" s="140"/>
      <c r="SI185" s="140"/>
      <c r="SJ185" s="140"/>
      <c r="SK185" s="140"/>
      <c r="SL185" s="140"/>
      <c r="SM185" s="140"/>
      <c r="SN185" s="140"/>
      <c r="SO185" s="140"/>
      <c r="SP185" s="140"/>
      <c r="SQ185" s="140"/>
      <c r="SR185" s="140"/>
      <c r="SS185" s="140"/>
      <c r="ST185" s="140"/>
      <c r="SU185" s="140"/>
      <c r="SV185" s="140"/>
      <c r="SW185" s="140"/>
      <c r="SX185" s="140"/>
      <c r="SY185" s="140"/>
      <c r="SZ185" s="140"/>
      <c r="TA185" s="140"/>
      <c r="TB185" s="140"/>
      <c r="TC185" s="140"/>
      <c r="TD185" s="140"/>
      <c r="TE185" s="140"/>
      <c r="TF185" s="140"/>
      <c r="TG185" s="140"/>
      <c r="TH185" s="140"/>
      <c r="TI185" s="140"/>
      <c r="TJ185" s="140"/>
      <c r="TK185" s="140"/>
      <c r="TL185" s="140"/>
      <c r="TM185" s="140"/>
      <c r="TN185" s="140"/>
      <c r="TO185" s="140"/>
      <c r="TP185" s="140"/>
      <c r="TQ185" s="140"/>
      <c r="TR185" s="140"/>
      <c r="TS185" s="140"/>
      <c r="TT185" s="140"/>
      <c r="TU185" s="140"/>
      <c r="TV185" s="140"/>
      <c r="TW185" s="140"/>
      <c r="TX185" s="140"/>
      <c r="TY185" s="140"/>
      <c r="TZ185" s="140"/>
      <c r="UA185" s="140"/>
      <c r="UB185" s="140"/>
      <c r="UC185" s="140"/>
      <c r="UD185" s="140"/>
      <c r="UE185" s="140"/>
      <c r="UF185" s="140"/>
      <c r="UG185" s="140"/>
      <c r="UH185" s="140"/>
      <c r="UI185" s="140"/>
      <c r="UJ185" s="140"/>
      <c r="UK185" s="140"/>
      <c r="UL185" s="140"/>
      <c r="UM185" s="140"/>
      <c r="UN185" s="140"/>
      <c r="UO185" s="140"/>
      <c r="UP185" s="140"/>
      <c r="UQ185" s="140"/>
      <c r="UR185" s="140"/>
      <c r="US185" s="140"/>
      <c r="UT185" s="140"/>
      <c r="UU185" s="140"/>
      <c r="UV185" s="140"/>
      <c r="UW185" s="140"/>
      <c r="UX185" s="140"/>
      <c r="UY185" s="140"/>
      <c r="UZ185" s="140"/>
      <c r="VA185" s="140"/>
      <c r="VB185" s="140"/>
      <c r="VC185" s="140"/>
      <c r="VD185" s="140"/>
      <c r="VE185" s="140"/>
      <c r="VF185" s="140"/>
      <c r="VG185" s="140"/>
      <c r="VH185" s="140"/>
      <c r="VI185" s="140"/>
      <c r="VJ185" s="140"/>
      <c r="VK185" s="140"/>
      <c r="VL185" s="140"/>
      <c r="VM185" s="140"/>
      <c r="VN185" s="140"/>
      <c r="VO185" s="140"/>
      <c r="VP185" s="140"/>
      <c r="VQ185" s="140"/>
      <c r="VR185" s="140"/>
      <c r="VS185" s="140"/>
      <c r="VT185" s="140"/>
      <c r="VU185" s="140"/>
      <c r="VV185" s="140"/>
      <c r="VW185" s="140"/>
      <c r="VX185" s="140"/>
      <c r="VY185" s="140"/>
      <c r="VZ185" s="140"/>
      <c r="WA185" s="140"/>
      <c r="WB185" s="140"/>
      <c r="WC185" s="140"/>
      <c r="WD185" s="140"/>
      <c r="WE185" s="140"/>
      <c r="WF185" s="140"/>
      <c r="WG185" s="140"/>
      <c r="WH185" s="140"/>
      <c r="WI185" s="140"/>
      <c r="WJ185" s="140"/>
      <c r="WK185" s="140"/>
      <c r="WL185" s="140"/>
      <c r="WM185" s="140"/>
      <c r="WN185" s="140"/>
      <c r="WO185" s="140"/>
      <c r="WP185" s="140"/>
      <c r="WQ185" s="140"/>
      <c r="WR185" s="140"/>
      <c r="WS185" s="140"/>
      <c r="WT185" s="140"/>
      <c r="WU185" s="140"/>
      <c r="WV185" s="140"/>
      <c r="WW185" s="140"/>
      <c r="WX185" s="140"/>
      <c r="WY185" s="140"/>
      <c r="WZ185" s="140"/>
      <c r="XA185" s="140"/>
      <c r="XB185" s="140"/>
      <c r="XC185" s="140"/>
      <c r="XD185" s="140"/>
      <c r="XE185" s="140"/>
      <c r="XF185" s="140"/>
      <c r="XG185" s="140"/>
      <c r="XH185" s="140"/>
      <c r="XI185" s="140"/>
      <c r="XJ185" s="140"/>
      <c r="XK185" s="140"/>
      <c r="XL185" s="140"/>
      <c r="XM185" s="140"/>
      <c r="XN185" s="140"/>
      <c r="XO185" s="140"/>
      <c r="XP185" s="140"/>
      <c r="XQ185" s="140"/>
      <c r="XR185" s="140"/>
      <c r="XS185" s="140"/>
      <c r="XT185" s="140"/>
      <c r="XU185" s="140"/>
      <c r="XV185" s="140"/>
      <c r="XW185" s="140"/>
      <c r="XX185" s="140"/>
      <c r="XY185" s="140"/>
      <c r="XZ185" s="140"/>
      <c r="YA185" s="140"/>
      <c r="YB185" s="140"/>
      <c r="YC185" s="140"/>
      <c r="YD185" s="140"/>
      <c r="YE185" s="140"/>
      <c r="YF185" s="140"/>
      <c r="YG185" s="140"/>
      <c r="YH185" s="140"/>
      <c r="YI185" s="140"/>
      <c r="YJ185" s="140"/>
      <c r="YK185" s="140"/>
      <c r="YL185" s="140"/>
      <c r="YM185" s="140"/>
      <c r="YN185" s="140"/>
      <c r="YO185" s="140"/>
      <c r="YP185" s="140"/>
      <c r="YQ185" s="140"/>
      <c r="YR185" s="140"/>
      <c r="YS185" s="140"/>
      <c r="YT185" s="140"/>
      <c r="YU185" s="140"/>
      <c r="YV185" s="140"/>
      <c r="YW185" s="140"/>
      <c r="YX185" s="140"/>
      <c r="YY185" s="140"/>
      <c r="YZ185" s="140"/>
      <c r="ZA185" s="140"/>
      <c r="ZB185" s="140"/>
      <c r="ZC185" s="140"/>
      <c r="ZD185" s="140"/>
      <c r="ZE185" s="140"/>
      <c r="ZF185" s="140"/>
      <c r="ZG185" s="140"/>
      <c r="ZH185" s="140"/>
      <c r="ZI185" s="140"/>
      <c r="ZJ185" s="140"/>
      <c r="ZK185" s="140"/>
      <c r="ZL185" s="140"/>
      <c r="ZM185" s="140"/>
      <c r="ZN185" s="140"/>
      <c r="ZO185" s="140"/>
      <c r="ZP185" s="140"/>
      <c r="ZQ185" s="140"/>
      <c r="ZR185" s="140"/>
      <c r="ZS185" s="140"/>
      <c r="ZT185" s="140"/>
      <c r="ZU185" s="140"/>
      <c r="ZV185" s="140"/>
      <c r="ZW185" s="140"/>
      <c r="ZX185" s="140"/>
      <c r="ZY185" s="140"/>
      <c r="ZZ185" s="140"/>
      <c r="AAA185" s="140"/>
      <c r="AAB185" s="140"/>
      <c r="AAC185" s="140"/>
      <c r="AAD185" s="140"/>
      <c r="AAE185" s="140"/>
      <c r="AAF185" s="140"/>
      <c r="AAG185" s="140"/>
      <c r="AAH185" s="140"/>
      <c r="AAI185" s="140"/>
      <c r="AAJ185" s="140"/>
      <c r="AAK185" s="140"/>
      <c r="AAL185" s="140"/>
      <c r="AAM185" s="140"/>
      <c r="AAN185" s="140"/>
      <c r="AAO185" s="140"/>
      <c r="AAP185" s="140"/>
      <c r="AAQ185" s="140"/>
      <c r="AAR185" s="140"/>
      <c r="AAS185" s="140"/>
      <c r="AAT185" s="140"/>
      <c r="AAU185" s="140"/>
      <c r="AAV185" s="140"/>
      <c r="AAW185" s="140"/>
      <c r="AAX185" s="140"/>
      <c r="AAY185" s="140"/>
      <c r="AAZ185" s="140"/>
      <c r="ABA185" s="140"/>
      <c r="ABB185" s="140"/>
      <c r="ABC185" s="140"/>
      <c r="ABD185" s="140"/>
      <c r="ABE185" s="140"/>
      <c r="ABF185" s="140"/>
      <c r="ABG185" s="140"/>
      <c r="ABH185" s="140"/>
      <c r="ABI185" s="140"/>
      <c r="ABJ185" s="140"/>
      <c r="ABK185" s="140"/>
      <c r="ABL185" s="140"/>
      <c r="ABM185" s="140"/>
      <c r="ABN185" s="140"/>
      <c r="ABO185" s="140"/>
      <c r="ABP185" s="140"/>
      <c r="ABQ185" s="140"/>
      <c r="ABR185" s="140"/>
      <c r="ABS185" s="140"/>
      <c r="ABT185" s="140"/>
      <c r="ABU185" s="140"/>
      <c r="ABV185" s="140"/>
      <c r="ABW185" s="140"/>
      <c r="ABX185" s="140"/>
      <c r="ABY185" s="140"/>
      <c r="ABZ185" s="140"/>
      <c r="ACA185" s="140"/>
      <c r="ACB185" s="140"/>
    </row>
    <row r="186" spans="1:756" ht="57" customHeight="1" x14ac:dyDescent="0.25">
      <c r="A186" s="59"/>
      <c r="B186" s="59" t="s">
        <v>474</v>
      </c>
      <c r="C186" s="59" t="s">
        <v>478</v>
      </c>
      <c r="D186" s="59" t="s">
        <v>476</v>
      </c>
      <c r="E186" s="59" t="s">
        <v>477</v>
      </c>
      <c r="F186" s="45" t="s">
        <v>479</v>
      </c>
      <c r="G186" s="45">
        <v>4</v>
      </c>
      <c r="H186" s="110" t="s">
        <v>482</v>
      </c>
      <c r="I186" s="59"/>
      <c r="J186" s="10"/>
      <c r="K186" s="11"/>
      <c r="L186" s="10"/>
    </row>
    <row r="187" spans="1:756" ht="57" customHeight="1" x14ac:dyDescent="0.25">
      <c r="A187" s="60"/>
      <c r="B187" s="60" t="s">
        <v>478</v>
      </c>
      <c r="C187" s="60" t="s">
        <v>819</v>
      </c>
      <c r="D187" s="60" t="s">
        <v>820</v>
      </c>
      <c r="E187" s="60" t="s">
        <v>821</v>
      </c>
      <c r="F187" s="46">
        <v>19</v>
      </c>
      <c r="G187" s="46">
        <v>4</v>
      </c>
      <c r="H187" s="87" t="s">
        <v>822</v>
      </c>
      <c r="I187" s="60"/>
      <c r="J187" s="78"/>
      <c r="K187" s="46"/>
      <c r="L187" s="46"/>
      <c r="M187" s="135"/>
      <c r="N187" s="135"/>
      <c r="O187" s="135"/>
      <c r="P187" s="135"/>
      <c r="Q187" s="135"/>
      <c r="R187" s="135"/>
      <c r="S187" s="135"/>
      <c r="T187" s="135"/>
      <c r="U187" s="135"/>
      <c r="V187" s="135"/>
      <c r="W187" s="135"/>
      <c r="X187" s="135"/>
      <c r="Y187" s="135"/>
      <c r="Z187" s="135"/>
      <c r="AA187" s="135"/>
      <c r="AB187" s="135"/>
      <c r="AC187" s="135"/>
      <c r="AD187" s="135"/>
      <c r="AE187" s="135"/>
      <c r="AF187" s="135"/>
      <c r="AG187" s="135"/>
      <c r="AH187" s="135"/>
      <c r="AI187" s="135"/>
      <c r="AJ187" s="135"/>
      <c r="AK187" s="135"/>
      <c r="AL187" s="135"/>
      <c r="AM187" s="135"/>
      <c r="AN187" s="135"/>
      <c r="AO187" s="135"/>
      <c r="AP187" s="135"/>
      <c r="AQ187" s="135"/>
      <c r="AR187" s="135"/>
      <c r="AS187" s="135"/>
      <c r="AT187" s="135"/>
      <c r="AU187" s="135"/>
      <c r="AV187" s="135"/>
      <c r="AW187" s="135"/>
      <c r="AX187" s="135"/>
      <c r="AY187" s="135"/>
      <c r="AZ187" s="135"/>
      <c r="BA187" s="135"/>
      <c r="BB187" s="135"/>
      <c r="BC187" s="135"/>
      <c r="BD187" s="135"/>
      <c r="BE187" s="135"/>
      <c r="BF187" s="135"/>
      <c r="BG187" s="135"/>
      <c r="BH187" s="135"/>
      <c r="BI187" s="135"/>
      <c r="BJ187" s="135"/>
      <c r="BK187" s="135"/>
      <c r="BL187" s="135"/>
      <c r="BM187" s="135"/>
      <c r="BN187" s="135"/>
      <c r="BO187" s="135"/>
      <c r="BP187" s="135"/>
      <c r="BQ187" s="135"/>
      <c r="BR187" s="135"/>
      <c r="BS187" s="135"/>
      <c r="BT187" s="135"/>
      <c r="BU187" s="135"/>
      <c r="BV187" s="135"/>
      <c r="BW187" s="135"/>
      <c r="BX187" s="135"/>
      <c r="BY187" s="135"/>
      <c r="BZ187" s="135"/>
      <c r="CA187" s="135"/>
      <c r="CB187" s="135"/>
      <c r="CC187" s="135"/>
      <c r="CD187" s="135"/>
      <c r="CE187" s="135"/>
      <c r="CF187" s="135"/>
      <c r="CG187" s="135"/>
      <c r="CH187" s="135"/>
      <c r="CI187" s="135"/>
      <c r="CJ187" s="135"/>
      <c r="CK187" s="135"/>
      <c r="CL187" s="135"/>
      <c r="CM187" s="135"/>
      <c r="CN187" s="135"/>
      <c r="CO187" s="135"/>
      <c r="CP187" s="135"/>
      <c r="CQ187" s="135"/>
      <c r="CR187" s="135"/>
      <c r="CS187" s="135"/>
      <c r="CT187" s="135"/>
      <c r="CU187" s="135"/>
      <c r="CV187" s="135"/>
      <c r="CW187" s="135"/>
      <c r="CX187" s="135"/>
      <c r="CY187" s="135"/>
      <c r="CZ187" s="135"/>
      <c r="DA187" s="135"/>
      <c r="DB187" s="135"/>
      <c r="DC187" s="135"/>
      <c r="DD187" s="135"/>
      <c r="DE187" s="135"/>
      <c r="DF187" s="135"/>
      <c r="DG187" s="135"/>
      <c r="DH187" s="135"/>
      <c r="DI187" s="135"/>
      <c r="DJ187" s="135"/>
      <c r="DK187" s="135"/>
      <c r="DL187" s="135"/>
      <c r="DM187" s="135"/>
      <c r="DN187" s="135"/>
      <c r="DO187" s="135"/>
      <c r="DP187" s="135"/>
      <c r="DQ187" s="135"/>
      <c r="DR187" s="135"/>
      <c r="DS187" s="135"/>
      <c r="DT187" s="135"/>
      <c r="DU187" s="135"/>
      <c r="DV187" s="135"/>
      <c r="DW187" s="135"/>
      <c r="DX187" s="135"/>
      <c r="DY187" s="135"/>
      <c r="DZ187" s="135"/>
      <c r="EA187" s="135"/>
      <c r="EB187" s="135"/>
      <c r="EC187" s="135"/>
      <c r="ED187" s="135"/>
      <c r="EE187" s="135"/>
      <c r="EF187" s="135"/>
      <c r="EG187" s="135"/>
      <c r="EH187" s="135"/>
      <c r="EI187" s="135"/>
      <c r="EJ187" s="135"/>
      <c r="EK187" s="135"/>
      <c r="EL187" s="135"/>
      <c r="EM187" s="135"/>
      <c r="EN187" s="135"/>
      <c r="EO187" s="135"/>
      <c r="EP187" s="135"/>
      <c r="EQ187" s="135"/>
      <c r="ER187" s="135"/>
      <c r="ES187" s="135"/>
      <c r="ET187" s="135"/>
      <c r="EU187" s="135"/>
      <c r="EV187" s="135"/>
      <c r="EW187" s="135"/>
      <c r="EX187" s="135"/>
      <c r="EY187" s="135"/>
      <c r="EZ187" s="135"/>
      <c r="FA187" s="135"/>
      <c r="FB187" s="135"/>
      <c r="FC187" s="135"/>
      <c r="FD187" s="135"/>
      <c r="FE187" s="135"/>
      <c r="FF187" s="135"/>
      <c r="FG187" s="135"/>
      <c r="FH187" s="135"/>
      <c r="FI187" s="135"/>
      <c r="FJ187" s="135"/>
      <c r="FK187" s="135"/>
      <c r="FL187" s="135"/>
      <c r="FM187" s="135"/>
      <c r="FN187" s="135"/>
      <c r="FO187" s="135"/>
      <c r="FP187" s="135"/>
      <c r="FQ187" s="135"/>
      <c r="FR187" s="135"/>
      <c r="FS187" s="135"/>
      <c r="FT187" s="135"/>
      <c r="FU187" s="135"/>
      <c r="FV187" s="135"/>
      <c r="FW187" s="135"/>
      <c r="FX187" s="135"/>
      <c r="FY187" s="135"/>
      <c r="FZ187" s="135"/>
      <c r="GA187" s="135"/>
      <c r="GB187" s="135"/>
      <c r="GC187" s="135"/>
      <c r="GD187" s="135"/>
      <c r="GE187" s="135"/>
      <c r="GF187" s="135"/>
      <c r="GG187" s="135"/>
      <c r="GH187" s="135"/>
      <c r="GI187" s="135"/>
      <c r="GJ187" s="135"/>
      <c r="GK187" s="135"/>
      <c r="GL187" s="135"/>
      <c r="GM187" s="135"/>
      <c r="GN187" s="135"/>
      <c r="GO187" s="135"/>
      <c r="GP187" s="135"/>
      <c r="GQ187" s="135"/>
      <c r="GR187" s="135"/>
      <c r="GS187" s="135"/>
      <c r="GT187" s="135"/>
      <c r="GU187" s="135"/>
      <c r="GV187" s="135"/>
      <c r="GW187" s="135"/>
      <c r="GX187" s="135"/>
      <c r="GY187" s="135"/>
      <c r="GZ187" s="135"/>
      <c r="HA187" s="135"/>
      <c r="HB187" s="135"/>
      <c r="HC187" s="135"/>
      <c r="HD187" s="135"/>
      <c r="HE187" s="135"/>
      <c r="HF187" s="135"/>
      <c r="HG187" s="135"/>
      <c r="HH187" s="135"/>
      <c r="HI187" s="135"/>
      <c r="HJ187" s="135"/>
      <c r="HK187" s="135"/>
      <c r="HL187" s="135"/>
      <c r="HM187" s="135"/>
      <c r="HN187" s="135"/>
      <c r="HO187" s="135"/>
      <c r="HP187" s="135"/>
      <c r="HQ187" s="135"/>
      <c r="HR187" s="135"/>
      <c r="HS187" s="135"/>
      <c r="HT187" s="135"/>
      <c r="HU187" s="135"/>
      <c r="HV187" s="135"/>
      <c r="HW187" s="135"/>
      <c r="HX187" s="135"/>
      <c r="HY187" s="135"/>
      <c r="HZ187" s="135"/>
      <c r="IA187" s="135"/>
      <c r="IB187" s="135"/>
      <c r="IC187" s="135"/>
      <c r="ID187" s="135"/>
      <c r="IE187" s="135"/>
      <c r="IF187" s="135"/>
      <c r="IG187" s="135"/>
      <c r="IH187" s="135"/>
      <c r="II187" s="135"/>
      <c r="IJ187" s="135"/>
      <c r="IK187" s="135"/>
      <c r="IL187" s="135"/>
      <c r="IM187" s="135"/>
      <c r="IN187" s="135"/>
      <c r="IO187" s="135"/>
      <c r="IP187" s="135"/>
      <c r="IQ187" s="135"/>
      <c r="IR187" s="135"/>
      <c r="IS187" s="135"/>
      <c r="IT187" s="135"/>
      <c r="IU187" s="135"/>
      <c r="IV187" s="135"/>
      <c r="IW187" s="135"/>
      <c r="IX187" s="135"/>
      <c r="IY187" s="135"/>
      <c r="IZ187" s="135"/>
      <c r="JA187" s="135"/>
      <c r="JB187" s="135"/>
      <c r="JC187" s="135"/>
      <c r="JD187" s="135"/>
      <c r="JE187" s="135"/>
      <c r="JF187" s="135"/>
      <c r="JG187" s="135"/>
      <c r="JH187" s="135"/>
      <c r="JI187" s="135"/>
      <c r="JJ187" s="135"/>
      <c r="JK187" s="135"/>
      <c r="JL187" s="135"/>
      <c r="JM187" s="135"/>
      <c r="JN187" s="135"/>
      <c r="JO187" s="135"/>
      <c r="JP187" s="135"/>
      <c r="JQ187" s="135"/>
      <c r="JR187" s="135"/>
      <c r="JS187" s="135"/>
      <c r="JT187" s="135"/>
      <c r="JU187" s="135"/>
      <c r="JV187" s="135"/>
      <c r="JW187" s="135"/>
      <c r="JX187" s="135"/>
      <c r="JY187" s="135"/>
      <c r="JZ187" s="135"/>
      <c r="KA187" s="135"/>
      <c r="KB187" s="135"/>
      <c r="KC187" s="135"/>
      <c r="KD187" s="135"/>
      <c r="KE187" s="135"/>
      <c r="KF187" s="135"/>
      <c r="KG187" s="135"/>
      <c r="KH187" s="135"/>
      <c r="KI187" s="135"/>
      <c r="KJ187" s="135"/>
      <c r="KK187" s="135"/>
      <c r="KL187" s="135"/>
      <c r="KM187" s="135"/>
      <c r="KN187" s="135"/>
      <c r="KO187" s="135"/>
      <c r="KP187" s="135"/>
      <c r="KQ187" s="135"/>
      <c r="KR187" s="135"/>
      <c r="KS187" s="135"/>
      <c r="KT187" s="135"/>
      <c r="KU187" s="135"/>
      <c r="KV187" s="135"/>
      <c r="KW187" s="135"/>
      <c r="KX187" s="135"/>
      <c r="KY187" s="135"/>
      <c r="KZ187" s="135"/>
      <c r="LA187" s="135"/>
      <c r="LB187" s="135"/>
      <c r="LC187" s="135"/>
      <c r="LD187" s="135"/>
      <c r="LE187" s="135"/>
      <c r="LF187" s="135"/>
      <c r="LG187" s="135"/>
      <c r="LH187" s="135"/>
      <c r="LI187" s="135"/>
      <c r="LJ187" s="135"/>
      <c r="LK187" s="135"/>
      <c r="LL187" s="135"/>
      <c r="LM187" s="135"/>
      <c r="LN187" s="135"/>
      <c r="LO187" s="135"/>
      <c r="LP187" s="135"/>
      <c r="LQ187" s="135"/>
      <c r="LR187" s="135"/>
      <c r="LS187" s="135"/>
      <c r="LT187" s="135"/>
      <c r="LU187" s="135"/>
      <c r="LV187" s="135"/>
      <c r="LW187" s="135"/>
      <c r="LX187" s="135"/>
      <c r="LY187" s="135"/>
      <c r="LZ187" s="135"/>
      <c r="MA187" s="135"/>
      <c r="MB187" s="135"/>
      <c r="MC187" s="135"/>
      <c r="MD187" s="135"/>
      <c r="ME187" s="135"/>
      <c r="MF187" s="135"/>
      <c r="MG187" s="135"/>
      <c r="MH187" s="135"/>
      <c r="MI187" s="135"/>
      <c r="MJ187" s="135"/>
      <c r="MK187" s="135"/>
      <c r="ML187" s="135"/>
      <c r="MM187" s="135"/>
      <c r="MN187" s="135"/>
      <c r="MO187" s="135"/>
      <c r="MP187" s="135"/>
      <c r="MQ187" s="135"/>
      <c r="MR187" s="135"/>
      <c r="MS187" s="135"/>
      <c r="MT187" s="135"/>
      <c r="MU187" s="135"/>
      <c r="MV187" s="135"/>
      <c r="MW187" s="135"/>
      <c r="MX187" s="135"/>
      <c r="MY187" s="135"/>
      <c r="MZ187" s="135"/>
      <c r="NA187" s="135"/>
      <c r="NB187" s="135"/>
      <c r="NC187" s="135"/>
      <c r="ND187" s="135"/>
      <c r="NE187" s="135"/>
      <c r="NF187" s="135"/>
      <c r="NG187" s="135"/>
      <c r="NH187" s="135"/>
      <c r="NI187" s="135"/>
      <c r="NJ187" s="135"/>
      <c r="NK187" s="135"/>
      <c r="NL187" s="135"/>
      <c r="NM187" s="135"/>
      <c r="NN187" s="135"/>
      <c r="NO187" s="135"/>
      <c r="NP187" s="135"/>
      <c r="NQ187" s="135"/>
      <c r="NR187" s="135"/>
      <c r="NS187" s="135"/>
      <c r="NT187" s="135"/>
      <c r="NU187" s="135"/>
      <c r="NV187" s="135"/>
      <c r="NW187" s="135"/>
      <c r="NX187" s="135"/>
      <c r="NY187" s="135"/>
      <c r="NZ187" s="135"/>
      <c r="OA187" s="135"/>
      <c r="OB187" s="135"/>
      <c r="OC187" s="135"/>
      <c r="OD187" s="135"/>
      <c r="OE187" s="135"/>
      <c r="OF187" s="135"/>
      <c r="OG187" s="135"/>
      <c r="OH187" s="135"/>
      <c r="OI187" s="135"/>
      <c r="OJ187" s="135"/>
      <c r="OK187" s="135"/>
      <c r="OL187" s="135"/>
      <c r="OM187" s="135"/>
      <c r="ON187" s="135"/>
      <c r="OO187" s="135"/>
      <c r="OP187" s="135"/>
      <c r="OQ187" s="135"/>
      <c r="OR187" s="135"/>
      <c r="OS187" s="135"/>
      <c r="OT187" s="135"/>
      <c r="OU187" s="135"/>
      <c r="OV187" s="135"/>
      <c r="OW187" s="135"/>
      <c r="OX187" s="135"/>
      <c r="OY187" s="135"/>
      <c r="OZ187" s="135"/>
      <c r="PA187" s="135"/>
      <c r="PB187" s="135"/>
      <c r="PC187" s="135"/>
      <c r="PD187" s="135"/>
      <c r="PE187" s="135"/>
      <c r="PF187" s="135"/>
      <c r="PG187" s="135"/>
      <c r="PH187" s="135"/>
      <c r="PI187" s="135"/>
      <c r="PJ187" s="135"/>
      <c r="PK187" s="135"/>
      <c r="PL187" s="135"/>
      <c r="PM187" s="135"/>
      <c r="PN187" s="135"/>
      <c r="PO187" s="135"/>
      <c r="PP187" s="135"/>
      <c r="PQ187" s="135"/>
      <c r="PR187" s="135"/>
      <c r="PS187" s="135"/>
      <c r="PT187" s="135"/>
      <c r="PU187" s="135"/>
      <c r="PV187" s="135"/>
      <c r="PW187" s="135"/>
      <c r="PX187" s="135"/>
      <c r="PY187" s="135"/>
      <c r="PZ187" s="135"/>
      <c r="QA187" s="135"/>
      <c r="QB187" s="135"/>
      <c r="QC187" s="135"/>
      <c r="QD187" s="135"/>
      <c r="QE187" s="135"/>
      <c r="QF187" s="135"/>
      <c r="QG187" s="135"/>
      <c r="QH187" s="135"/>
      <c r="QI187" s="135"/>
      <c r="QJ187" s="135"/>
      <c r="QK187" s="135"/>
      <c r="QL187" s="135"/>
      <c r="QM187" s="135"/>
      <c r="QN187" s="135"/>
      <c r="QO187" s="135"/>
      <c r="QP187" s="135"/>
      <c r="QQ187" s="135"/>
      <c r="QR187" s="135"/>
      <c r="QS187" s="135"/>
      <c r="QT187" s="135"/>
      <c r="QU187" s="135"/>
      <c r="QV187" s="135"/>
      <c r="QW187" s="135"/>
      <c r="QX187" s="135"/>
      <c r="QY187" s="135"/>
      <c r="QZ187" s="135"/>
      <c r="RA187" s="135"/>
      <c r="RB187" s="135"/>
      <c r="RC187" s="135"/>
      <c r="RD187" s="135"/>
      <c r="RE187" s="135"/>
      <c r="RF187" s="135"/>
      <c r="RG187" s="135"/>
      <c r="RH187" s="135"/>
      <c r="RI187" s="135"/>
      <c r="RJ187" s="135"/>
      <c r="RK187" s="135"/>
      <c r="RL187" s="135"/>
      <c r="RM187" s="135"/>
      <c r="RN187" s="135"/>
      <c r="RO187" s="135"/>
      <c r="RP187" s="135"/>
      <c r="RQ187" s="135"/>
      <c r="RR187" s="135"/>
      <c r="RS187" s="135"/>
      <c r="RT187" s="135"/>
      <c r="RU187" s="135"/>
      <c r="RV187" s="135"/>
      <c r="RW187" s="135"/>
      <c r="RX187" s="135"/>
      <c r="RY187" s="135"/>
      <c r="RZ187" s="135"/>
      <c r="SA187" s="135"/>
      <c r="SB187" s="135"/>
      <c r="SC187" s="135"/>
      <c r="SD187" s="135"/>
      <c r="SE187" s="135"/>
      <c r="SF187" s="135"/>
      <c r="SG187" s="135"/>
      <c r="SH187" s="135"/>
      <c r="SI187" s="135"/>
      <c r="SJ187" s="135"/>
      <c r="SK187" s="135"/>
      <c r="SL187" s="135"/>
      <c r="SM187" s="135"/>
      <c r="SN187" s="135"/>
      <c r="SO187" s="135"/>
      <c r="SP187" s="135"/>
      <c r="SQ187" s="135"/>
      <c r="SR187" s="135"/>
      <c r="SS187" s="135"/>
      <c r="ST187" s="135"/>
      <c r="SU187" s="135"/>
      <c r="SV187" s="135"/>
      <c r="SW187" s="135"/>
      <c r="SX187" s="135"/>
      <c r="SY187" s="135"/>
      <c r="SZ187" s="135"/>
      <c r="TA187" s="135"/>
      <c r="TB187" s="135"/>
      <c r="TC187" s="135"/>
      <c r="TD187" s="135"/>
      <c r="TE187" s="135"/>
      <c r="TF187" s="135"/>
      <c r="TG187" s="135"/>
      <c r="TH187" s="135"/>
      <c r="TI187" s="135"/>
      <c r="TJ187" s="135"/>
      <c r="TK187" s="135"/>
      <c r="TL187" s="135"/>
      <c r="TM187" s="135"/>
      <c r="TN187" s="135"/>
      <c r="TO187" s="135"/>
      <c r="TP187" s="135"/>
      <c r="TQ187" s="135"/>
      <c r="TR187" s="135"/>
      <c r="TS187" s="135"/>
      <c r="TT187" s="135"/>
      <c r="TU187" s="135"/>
      <c r="TV187" s="135"/>
      <c r="TW187" s="135"/>
      <c r="TX187" s="135"/>
      <c r="TY187" s="135"/>
      <c r="TZ187" s="135"/>
      <c r="UA187" s="135"/>
      <c r="UB187" s="135"/>
      <c r="UC187" s="135"/>
      <c r="UD187" s="135"/>
      <c r="UE187" s="135"/>
      <c r="UF187" s="135"/>
      <c r="UG187" s="135"/>
      <c r="UH187" s="135"/>
      <c r="UI187" s="135"/>
      <c r="UJ187" s="135"/>
      <c r="UK187" s="135"/>
      <c r="UL187" s="135"/>
      <c r="UM187" s="135"/>
      <c r="UN187" s="135"/>
      <c r="UO187" s="135"/>
      <c r="UP187" s="135"/>
      <c r="UQ187" s="135"/>
      <c r="UR187" s="135"/>
      <c r="US187" s="135"/>
      <c r="UT187" s="135"/>
      <c r="UU187" s="135"/>
      <c r="UV187" s="135"/>
      <c r="UW187" s="135"/>
      <c r="UX187" s="135"/>
      <c r="UY187" s="135"/>
      <c r="UZ187" s="135"/>
      <c r="VA187" s="135"/>
      <c r="VB187" s="135"/>
      <c r="VC187" s="135"/>
      <c r="VD187" s="135"/>
      <c r="VE187" s="135"/>
      <c r="VF187" s="135"/>
      <c r="VG187" s="135"/>
      <c r="VH187" s="135"/>
      <c r="VI187" s="135"/>
      <c r="VJ187" s="135"/>
      <c r="VK187" s="135"/>
      <c r="VL187" s="135"/>
      <c r="VM187" s="135"/>
      <c r="VN187" s="135"/>
      <c r="VO187" s="135"/>
      <c r="VP187" s="135"/>
      <c r="VQ187" s="135"/>
      <c r="VR187" s="135"/>
      <c r="VS187" s="135"/>
      <c r="VT187" s="135"/>
      <c r="VU187" s="135"/>
      <c r="VV187" s="135"/>
      <c r="VW187" s="135"/>
      <c r="VX187" s="135"/>
      <c r="VY187" s="135"/>
      <c r="VZ187" s="135"/>
      <c r="WA187" s="135"/>
      <c r="WB187" s="135"/>
      <c r="WC187" s="135"/>
      <c r="WD187" s="135"/>
      <c r="WE187" s="135"/>
      <c r="WF187" s="135"/>
      <c r="WG187" s="135"/>
      <c r="WH187" s="135"/>
      <c r="WI187" s="135"/>
      <c r="WJ187" s="135"/>
      <c r="WK187" s="135"/>
      <c r="WL187" s="135"/>
      <c r="WM187" s="135"/>
      <c r="WN187" s="135"/>
      <c r="WO187" s="135"/>
      <c r="WP187" s="135"/>
      <c r="WQ187" s="135"/>
      <c r="WR187" s="135"/>
      <c r="WS187" s="135"/>
      <c r="WT187" s="135"/>
      <c r="WU187" s="135"/>
      <c r="WV187" s="135"/>
      <c r="WW187" s="135"/>
      <c r="WX187" s="135"/>
      <c r="WY187" s="135"/>
      <c r="WZ187" s="135"/>
      <c r="XA187" s="135"/>
      <c r="XB187" s="135"/>
      <c r="XC187" s="135"/>
      <c r="XD187" s="135"/>
      <c r="XE187" s="135"/>
      <c r="XF187" s="135"/>
      <c r="XG187" s="135"/>
      <c r="XH187" s="135"/>
      <c r="XI187" s="135"/>
      <c r="XJ187" s="135"/>
      <c r="XK187" s="135"/>
      <c r="XL187" s="135"/>
      <c r="XM187" s="135"/>
      <c r="XN187" s="135"/>
      <c r="XO187" s="135"/>
      <c r="XP187" s="135"/>
      <c r="XQ187" s="135"/>
      <c r="XR187" s="135"/>
      <c r="XS187" s="135"/>
      <c r="XT187" s="135"/>
      <c r="XU187" s="135"/>
      <c r="XV187" s="135"/>
      <c r="XW187" s="135"/>
      <c r="XX187" s="135"/>
      <c r="XY187" s="135"/>
      <c r="XZ187" s="135"/>
      <c r="YA187" s="135"/>
      <c r="YB187" s="135"/>
      <c r="YC187" s="135"/>
      <c r="YD187" s="135"/>
      <c r="YE187" s="135"/>
      <c r="YF187" s="135"/>
      <c r="YG187" s="135"/>
      <c r="YH187" s="135"/>
      <c r="YI187" s="135"/>
      <c r="YJ187" s="135"/>
      <c r="YK187" s="135"/>
      <c r="YL187" s="135"/>
      <c r="YM187" s="135"/>
      <c r="YN187" s="135"/>
      <c r="YO187" s="135"/>
      <c r="YP187" s="135"/>
      <c r="YQ187" s="135"/>
      <c r="YR187" s="135"/>
      <c r="YS187" s="135"/>
      <c r="YT187" s="135"/>
      <c r="YU187" s="135"/>
      <c r="YV187" s="135"/>
      <c r="YW187" s="135"/>
      <c r="YX187" s="135"/>
      <c r="YY187" s="135"/>
      <c r="YZ187" s="135"/>
      <c r="ZA187" s="135"/>
      <c r="ZB187" s="135"/>
      <c r="ZC187" s="135"/>
      <c r="ZD187" s="135"/>
      <c r="ZE187" s="135"/>
      <c r="ZF187" s="135"/>
      <c r="ZG187" s="135"/>
      <c r="ZH187" s="135"/>
      <c r="ZI187" s="135"/>
      <c r="ZJ187" s="135"/>
      <c r="ZK187" s="135"/>
      <c r="ZL187" s="135"/>
      <c r="ZM187" s="135"/>
      <c r="ZN187" s="135"/>
      <c r="ZO187" s="135"/>
      <c r="ZP187" s="135"/>
      <c r="ZQ187" s="135"/>
      <c r="ZR187" s="135"/>
      <c r="ZS187" s="135"/>
      <c r="ZT187" s="135"/>
      <c r="ZU187" s="135"/>
      <c r="ZV187" s="135"/>
      <c r="ZW187" s="135"/>
      <c r="ZX187" s="135"/>
      <c r="ZY187" s="135"/>
      <c r="ZZ187" s="135"/>
      <c r="AAA187" s="135"/>
      <c r="AAB187" s="135"/>
      <c r="AAC187" s="135"/>
      <c r="AAD187" s="135"/>
      <c r="AAE187" s="135"/>
      <c r="AAF187" s="135"/>
      <c r="AAG187" s="135"/>
      <c r="AAH187" s="135"/>
      <c r="AAI187" s="135"/>
      <c r="AAJ187" s="135"/>
      <c r="AAK187" s="135"/>
      <c r="AAL187" s="135"/>
      <c r="AAM187" s="135"/>
      <c r="AAN187" s="135"/>
      <c r="AAO187" s="135"/>
      <c r="AAP187" s="135"/>
      <c r="AAQ187" s="135"/>
      <c r="AAR187" s="135"/>
      <c r="AAS187" s="135"/>
      <c r="AAT187" s="135"/>
      <c r="AAU187" s="135"/>
      <c r="AAV187" s="135"/>
      <c r="AAW187" s="135"/>
      <c r="AAX187" s="135"/>
      <c r="AAY187" s="135"/>
      <c r="AAZ187" s="135"/>
      <c r="ABA187" s="135"/>
      <c r="ABB187" s="135"/>
      <c r="ABC187" s="135"/>
      <c r="ABD187" s="135"/>
      <c r="ABE187" s="135"/>
      <c r="ABF187" s="135"/>
      <c r="ABG187" s="135"/>
      <c r="ABH187" s="135"/>
      <c r="ABI187" s="135"/>
      <c r="ABJ187" s="135"/>
      <c r="ABK187" s="135"/>
      <c r="ABL187" s="135"/>
      <c r="ABM187" s="135"/>
      <c r="ABN187" s="135"/>
      <c r="ABO187" s="135"/>
      <c r="ABP187" s="135"/>
      <c r="ABQ187" s="135"/>
      <c r="ABR187" s="135"/>
      <c r="ABS187" s="135"/>
      <c r="ABT187" s="135"/>
      <c r="ABU187" s="135"/>
      <c r="ABV187" s="135"/>
      <c r="ABW187" s="135"/>
      <c r="ABX187" s="135"/>
      <c r="ABY187" s="135"/>
      <c r="ABZ187" s="135"/>
      <c r="ACA187" s="135"/>
      <c r="ACB187" s="135"/>
    </row>
    <row r="188" spans="1:756" ht="17.45" customHeight="1" x14ac:dyDescent="0.25">
      <c r="A188" s="59"/>
      <c r="B188" s="59" t="s">
        <v>752</v>
      </c>
      <c r="C188" s="110" t="s">
        <v>751</v>
      </c>
      <c r="D188" s="59" t="s">
        <v>749</v>
      </c>
      <c r="E188" s="59" t="s">
        <v>750</v>
      </c>
      <c r="F188" s="45">
        <v>3</v>
      </c>
      <c r="G188" s="45">
        <v>4</v>
      </c>
      <c r="H188" s="110" t="s">
        <v>753</v>
      </c>
      <c r="I188" s="59" t="s">
        <v>508</v>
      </c>
      <c r="J188" s="10"/>
      <c r="K188" s="14"/>
      <c r="L188" s="10"/>
    </row>
    <row r="189" spans="1:756" ht="17.45" customHeight="1" x14ac:dyDescent="0.25">
      <c r="A189" s="138"/>
      <c r="B189" s="135" t="s">
        <v>743</v>
      </c>
      <c r="C189" s="135" t="s">
        <v>744</v>
      </c>
      <c r="D189" s="135" t="s">
        <v>742</v>
      </c>
      <c r="E189" s="135" t="s">
        <v>742</v>
      </c>
      <c r="F189" s="170">
        <v>48</v>
      </c>
      <c r="G189" s="170">
        <v>4</v>
      </c>
      <c r="H189" s="180" t="s">
        <v>741</v>
      </c>
      <c r="I189" s="180" t="s">
        <v>740</v>
      </c>
      <c r="J189" s="138"/>
      <c r="K189" s="138"/>
      <c r="L189" s="138"/>
      <c r="M189" s="138"/>
      <c r="N189" s="138"/>
      <c r="O189" s="138"/>
      <c r="P189" s="138"/>
      <c r="Q189" s="138"/>
      <c r="R189" s="138"/>
      <c r="S189" s="138"/>
      <c r="T189" s="138"/>
      <c r="U189" s="138"/>
      <c r="V189" s="138"/>
      <c r="W189" s="138"/>
      <c r="X189" s="138"/>
      <c r="Y189" s="138"/>
      <c r="Z189" s="138"/>
      <c r="AA189" s="138"/>
      <c r="AB189" s="138"/>
      <c r="AC189" s="138"/>
      <c r="AD189" s="138"/>
      <c r="AE189" s="138"/>
      <c r="AF189" s="138"/>
      <c r="AG189" s="138"/>
      <c r="AH189" s="138"/>
      <c r="AI189" s="138"/>
      <c r="AJ189" s="138"/>
      <c r="AK189" s="138"/>
      <c r="AL189" s="138"/>
      <c r="AM189" s="138"/>
      <c r="AN189" s="138"/>
      <c r="AO189" s="138"/>
      <c r="AP189" s="138"/>
      <c r="AQ189" s="138"/>
      <c r="AR189" s="138"/>
      <c r="AS189" s="138"/>
      <c r="AT189" s="138"/>
      <c r="AU189" s="138"/>
      <c r="AV189" s="138"/>
      <c r="AW189" s="138"/>
      <c r="AX189" s="138"/>
      <c r="AY189" s="138"/>
      <c r="AZ189" s="138"/>
      <c r="BA189" s="138"/>
      <c r="BB189" s="138"/>
      <c r="BC189" s="138"/>
      <c r="BD189" s="138"/>
      <c r="BE189" s="138"/>
      <c r="BF189" s="138"/>
      <c r="BG189" s="138"/>
      <c r="BH189" s="138"/>
      <c r="BI189" s="138"/>
      <c r="BJ189" s="138"/>
      <c r="BK189" s="138"/>
      <c r="BL189" s="138"/>
      <c r="BM189" s="138"/>
      <c r="BN189" s="138"/>
      <c r="BO189" s="138"/>
      <c r="BP189" s="138"/>
      <c r="BQ189" s="138"/>
      <c r="BR189" s="138"/>
      <c r="BS189" s="138"/>
      <c r="BT189" s="138"/>
      <c r="BU189" s="138"/>
      <c r="BV189" s="138"/>
      <c r="BW189" s="138"/>
      <c r="BX189" s="138"/>
      <c r="BY189" s="138"/>
      <c r="BZ189" s="138"/>
      <c r="CA189" s="138"/>
      <c r="CB189" s="138"/>
      <c r="CC189" s="138"/>
      <c r="CD189" s="138"/>
      <c r="CE189" s="138"/>
      <c r="CF189" s="138"/>
      <c r="CG189" s="138"/>
      <c r="CH189" s="138"/>
      <c r="CI189" s="138"/>
      <c r="CJ189" s="138"/>
      <c r="CK189" s="138"/>
      <c r="CL189" s="138"/>
      <c r="CM189" s="138"/>
      <c r="CN189" s="138"/>
      <c r="CO189" s="138"/>
      <c r="CP189" s="138"/>
      <c r="CQ189" s="138"/>
      <c r="CR189" s="138"/>
      <c r="CS189" s="138"/>
      <c r="CT189" s="138"/>
      <c r="CU189" s="138"/>
      <c r="CV189" s="138"/>
      <c r="CW189" s="138"/>
      <c r="CX189" s="138"/>
      <c r="CY189" s="138"/>
      <c r="CZ189" s="138"/>
      <c r="DA189" s="138"/>
      <c r="DB189" s="138"/>
      <c r="DC189" s="138"/>
      <c r="DD189" s="138"/>
      <c r="DE189" s="138"/>
      <c r="DF189" s="138"/>
      <c r="DG189" s="138"/>
      <c r="DH189" s="138"/>
      <c r="DI189" s="138"/>
      <c r="DJ189" s="138"/>
      <c r="DK189" s="138"/>
      <c r="DL189" s="138"/>
      <c r="DM189" s="138"/>
      <c r="DN189" s="138"/>
      <c r="DO189" s="138"/>
      <c r="DP189" s="138"/>
      <c r="DQ189" s="138"/>
      <c r="DR189" s="138"/>
      <c r="DS189" s="138"/>
      <c r="DT189" s="138"/>
      <c r="DU189" s="138"/>
      <c r="DV189" s="138"/>
      <c r="DW189" s="138"/>
      <c r="DX189" s="138"/>
      <c r="DY189" s="138"/>
      <c r="DZ189" s="138"/>
      <c r="EA189" s="138"/>
      <c r="EB189" s="138"/>
      <c r="EC189" s="138"/>
      <c r="ED189" s="138"/>
      <c r="EE189" s="138"/>
      <c r="EF189" s="138"/>
      <c r="EG189" s="138"/>
      <c r="EH189" s="138"/>
      <c r="EI189" s="138"/>
      <c r="EJ189" s="138"/>
      <c r="EK189" s="138"/>
      <c r="EL189" s="138"/>
      <c r="EM189" s="138"/>
      <c r="EN189" s="138"/>
      <c r="EO189" s="138"/>
      <c r="EP189" s="138"/>
      <c r="EQ189" s="138"/>
      <c r="ER189" s="138"/>
      <c r="ES189" s="138"/>
      <c r="ET189" s="138"/>
      <c r="EU189" s="138"/>
      <c r="EV189" s="138"/>
      <c r="EW189" s="138"/>
      <c r="EX189" s="138"/>
      <c r="EY189" s="138"/>
      <c r="EZ189" s="138"/>
      <c r="FA189" s="138"/>
      <c r="FB189" s="138"/>
      <c r="FC189" s="138"/>
      <c r="FD189" s="138"/>
      <c r="FE189" s="138"/>
      <c r="FF189" s="138"/>
      <c r="FG189" s="138"/>
      <c r="FH189" s="138"/>
      <c r="FI189" s="138"/>
      <c r="FJ189" s="138"/>
      <c r="FK189" s="138"/>
      <c r="FL189" s="138"/>
      <c r="FM189" s="138"/>
      <c r="FN189" s="138"/>
      <c r="FO189" s="138"/>
      <c r="FP189" s="138"/>
      <c r="FQ189" s="138"/>
      <c r="FR189" s="138"/>
      <c r="FS189" s="138"/>
      <c r="FT189" s="138"/>
      <c r="FU189" s="138"/>
      <c r="FV189" s="138"/>
      <c r="FW189" s="138"/>
      <c r="FX189" s="138"/>
      <c r="FY189" s="138"/>
      <c r="FZ189" s="138"/>
      <c r="GA189" s="138"/>
      <c r="GB189" s="138"/>
      <c r="GC189" s="138"/>
      <c r="GD189" s="138"/>
      <c r="GE189" s="138"/>
      <c r="GF189" s="138"/>
      <c r="GG189" s="138"/>
      <c r="GH189" s="138"/>
      <c r="GI189" s="138"/>
      <c r="GJ189" s="138"/>
      <c r="GK189" s="138"/>
      <c r="GL189" s="138"/>
      <c r="GM189" s="138"/>
      <c r="GN189" s="138"/>
      <c r="GO189" s="138"/>
      <c r="GP189" s="138"/>
      <c r="GQ189" s="138"/>
      <c r="GR189" s="138"/>
      <c r="GS189" s="138"/>
      <c r="GT189" s="138"/>
      <c r="GU189" s="138"/>
      <c r="GV189" s="138"/>
      <c r="GW189" s="138"/>
      <c r="GX189" s="138"/>
      <c r="GY189" s="138"/>
      <c r="GZ189" s="138"/>
      <c r="HA189" s="138"/>
      <c r="HB189" s="138"/>
      <c r="HC189" s="138"/>
      <c r="HD189" s="138"/>
      <c r="HE189" s="138"/>
      <c r="HF189" s="138"/>
      <c r="HG189" s="138"/>
      <c r="HH189" s="138"/>
      <c r="HI189" s="138"/>
      <c r="HJ189" s="138"/>
      <c r="HK189" s="138"/>
      <c r="HL189" s="138"/>
      <c r="HM189" s="138"/>
      <c r="HN189" s="138"/>
      <c r="HO189" s="138"/>
      <c r="HP189" s="138"/>
      <c r="HQ189" s="138"/>
      <c r="HR189" s="138"/>
      <c r="HS189" s="138"/>
      <c r="HT189" s="138"/>
      <c r="HU189" s="138"/>
      <c r="HV189" s="138"/>
      <c r="HW189" s="138"/>
      <c r="HX189" s="138"/>
      <c r="HY189" s="138"/>
      <c r="HZ189" s="138"/>
      <c r="IA189" s="138"/>
      <c r="IB189" s="138"/>
      <c r="IC189" s="138"/>
      <c r="ID189" s="138"/>
      <c r="IE189" s="138"/>
      <c r="IF189" s="138"/>
      <c r="IG189" s="138"/>
      <c r="IH189" s="138"/>
      <c r="II189" s="138"/>
      <c r="IJ189" s="138"/>
      <c r="IK189" s="138"/>
      <c r="IL189" s="138"/>
      <c r="IM189" s="138"/>
      <c r="IN189" s="138"/>
      <c r="IO189" s="138"/>
      <c r="IP189" s="138"/>
      <c r="IQ189" s="138"/>
      <c r="IR189" s="138"/>
      <c r="IS189" s="138"/>
      <c r="IT189" s="138"/>
      <c r="IU189" s="138"/>
      <c r="IV189" s="138"/>
      <c r="IW189" s="138"/>
      <c r="IX189" s="138"/>
      <c r="IY189" s="138"/>
      <c r="IZ189" s="138"/>
      <c r="JA189" s="138"/>
      <c r="JB189" s="138"/>
      <c r="JC189" s="138"/>
      <c r="JD189" s="138"/>
      <c r="JE189" s="138"/>
      <c r="JF189" s="138"/>
      <c r="JG189" s="138"/>
      <c r="JH189" s="138"/>
      <c r="JI189" s="138"/>
      <c r="JJ189" s="138"/>
      <c r="JK189" s="138"/>
      <c r="JL189" s="138"/>
      <c r="JM189" s="138"/>
      <c r="JN189" s="138"/>
      <c r="JO189" s="138"/>
      <c r="JP189" s="138"/>
      <c r="JQ189" s="138"/>
      <c r="JR189" s="138"/>
      <c r="JS189" s="138"/>
      <c r="JT189" s="138"/>
      <c r="JU189" s="138"/>
      <c r="JV189" s="138"/>
      <c r="JW189" s="138"/>
      <c r="JX189" s="138"/>
      <c r="JY189" s="138"/>
      <c r="JZ189" s="138"/>
      <c r="KA189" s="138"/>
      <c r="KB189" s="138"/>
      <c r="KC189" s="138"/>
      <c r="KD189" s="138"/>
      <c r="KE189" s="138"/>
      <c r="KF189" s="138"/>
      <c r="KG189" s="138"/>
      <c r="KH189" s="138"/>
      <c r="KI189" s="138"/>
      <c r="KJ189" s="138"/>
      <c r="KK189" s="138"/>
      <c r="KL189" s="138"/>
      <c r="KM189" s="138"/>
      <c r="KN189" s="138"/>
      <c r="KO189" s="138"/>
      <c r="KP189" s="138"/>
      <c r="KQ189" s="138"/>
      <c r="KR189" s="138"/>
      <c r="KS189" s="138"/>
      <c r="KT189" s="138"/>
      <c r="KU189" s="138"/>
      <c r="KV189" s="138"/>
      <c r="KW189" s="138"/>
      <c r="KX189" s="138"/>
      <c r="KY189" s="138"/>
      <c r="KZ189" s="138"/>
      <c r="LA189" s="138"/>
      <c r="LB189" s="138"/>
      <c r="LC189" s="138"/>
      <c r="LD189" s="138"/>
      <c r="LE189" s="138"/>
      <c r="LF189" s="138"/>
      <c r="LG189" s="138"/>
      <c r="LH189" s="138"/>
      <c r="LI189" s="138"/>
      <c r="LJ189" s="138"/>
      <c r="LK189" s="138"/>
      <c r="LL189" s="138"/>
      <c r="LM189" s="138"/>
      <c r="LN189" s="138"/>
      <c r="LO189" s="138"/>
      <c r="LP189" s="138"/>
      <c r="LQ189" s="138"/>
      <c r="LR189" s="138"/>
      <c r="LS189" s="138"/>
      <c r="LT189" s="138"/>
      <c r="LU189" s="138"/>
      <c r="LV189" s="138"/>
      <c r="LW189" s="138"/>
      <c r="LX189" s="138"/>
      <c r="LY189" s="138"/>
      <c r="LZ189" s="138"/>
      <c r="MA189" s="138"/>
      <c r="MB189" s="138"/>
      <c r="MC189" s="138"/>
      <c r="MD189" s="138"/>
      <c r="ME189" s="138"/>
      <c r="MF189" s="138"/>
      <c r="MG189" s="138"/>
      <c r="MH189" s="138"/>
      <c r="MI189" s="138"/>
      <c r="MJ189" s="138"/>
      <c r="MK189" s="138"/>
      <c r="ML189" s="138"/>
      <c r="MM189" s="138"/>
      <c r="MN189" s="138"/>
      <c r="MO189" s="138"/>
      <c r="MP189" s="138"/>
      <c r="MQ189" s="138"/>
      <c r="MR189" s="138"/>
      <c r="MS189" s="138"/>
      <c r="MT189" s="138"/>
      <c r="MU189" s="138"/>
      <c r="MV189" s="138"/>
      <c r="MW189" s="138"/>
      <c r="MX189" s="138"/>
      <c r="MY189" s="138"/>
      <c r="MZ189" s="138"/>
      <c r="NA189" s="138"/>
      <c r="NB189" s="138"/>
      <c r="NC189" s="138"/>
      <c r="ND189" s="138"/>
      <c r="NE189" s="138"/>
      <c r="NF189" s="138"/>
      <c r="NG189" s="138"/>
      <c r="NH189" s="138"/>
      <c r="NI189" s="138"/>
      <c r="NJ189" s="138"/>
      <c r="NK189" s="138"/>
      <c r="NL189" s="138"/>
      <c r="NM189" s="138"/>
      <c r="NN189" s="138"/>
      <c r="NO189" s="138"/>
      <c r="NP189" s="138"/>
      <c r="NQ189" s="138"/>
      <c r="NR189" s="138"/>
      <c r="NS189" s="138"/>
      <c r="NT189" s="138"/>
      <c r="NU189" s="138"/>
      <c r="NV189" s="138"/>
      <c r="NW189" s="138"/>
      <c r="NX189" s="138"/>
      <c r="NY189" s="138"/>
      <c r="NZ189" s="138"/>
      <c r="OA189" s="138"/>
      <c r="OB189" s="138"/>
      <c r="OC189" s="138"/>
      <c r="OD189" s="138"/>
      <c r="OE189" s="138"/>
      <c r="OF189" s="138"/>
      <c r="OG189" s="138"/>
      <c r="OH189" s="138"/>
      <c r="OI189" s="138"/>
      <c r="OJ189" s="138"/>
      <c r="OK189" s="138"/>
      <c r="OL189" s="138"/>
      <c r="OM189" s="138"/>
      <c r="ON189" s="138"/>
      <c r="OO189" s="138"/>
      <c r="OP189" s="138"/>
      <c r="OQ189" s="138"/>
      <c r="OR189" s="138"/>
      <c r="OS189" s="138"/>
      <c r="OT189" s="138"/>
      <c r="OU189" s="138"/>
      <c r="OV189" s="138"/>
      <c r="OW189" s="138"/>
      <c r="OX189" s="138"/>
      <c r="OY189" s="138"/>
      <c r="OZ189" s="138"/>
      <c r="PA189" s="138"/>
      <c r="PB189" s="138"/>
      <c r="PC189" s="138"/>
      <c r="PD189" s="138"/>
      <c r="PE189" s="138"/>
      <c r="PF189" s="138"/>
      <c r="PG189" s="138"/>
      <c r="PH189" s="138"/>
      <c r="PI189" s="138"/>
      <c r="PJ189" s="138"/>
      <c r="PK189" s="138"/>
      <c r="PL189" s="138"/>
      <c r="PM189" s="138"/>
      <c r="PN189" s="138"/>
      <c r="PO189" s="138"/>
      <c r="PP189" s="138"/>
      <c r="PQ189" s="138"/>
      <c r="PR189" s="138"/>
      <c r="PS189" s="138"/>
      <c r="PT189" s="138"/>
      <c r="PU189" s="138"/>
      <c r="PV189" s="138"/>
      <c r="PW189" s="138"/>
      <c r="PX189" s="138"/>
      <c r="PY189" s="138"/>
      <c r="PZ189" s="138"/>
      <c r="QA189" s="138"/>
      <c r="QB189" s="138"/>
      <c r="QC189" s="138"/>
      <c r="QD189" s="138"/>
      <c r="QE189" s="138"/>
      <c r="QF189" s="138"/>
      <c r="QG189" s="138"/>
      <c r="QH189" s="138"/>
      <c r="QI189" s="138"/>
      <c r="QJ189" s="138"/>
      <c r="QK189" s="138"/>
      <c r="QL189" s="138"/>
      <c r="QM189" s="138"/>
      <c r="QN189" s="138"/>
      <c r="QO189" s="138"/>
      <c r="QP189" s="138"/>
      <c r="QQ189" s="138"/>
      <c r="QR189" s="138"/>
      <c r="QS189" s="138"/>
      <c r="QT189" s="138"/>
      <c r="QU189" s="138"/>
      <c r="QV189" s="138"/>
      <c r="QW189" s="138"/>
      <c r="QX189" s="138"/>
      <c r="QY189" s="138"/>
      <c r="QZ189" s="138"/>
      <c r="RA189" s="138"/>
      <c r="RB189" s="138"/>
      <c r="RC189" s="138"/>
      <c r="RD189" s="138"/>
      <c r="RE189" s="138"/>
      <c r="RF189" s="138"/>
      <c r="RG189" s="138"/>
      <c r="RH189" s="138"/>
      <c r="RI189" s="138"/>
      <c r="RJ189" s="138"/>
      <c r="RK189" s="138"/>
      <c r="RL189" s="138"/>
      <c r="RM189" s="138"/>
      <c r="RN189" s="138"/>
      <c r="RO189" s="138"/>
      <c r="RP189" s="138"/>
      <c r="RQ189" s="138"/>
      <c r="RR189" s="138"/>
      <c r="RS189" s="138"/>
      <c r="RT189" s="138"/>
      <c r="RU189" s="138"/>
      <c r="RV189" s="138"/>
      <c r="RW189" s="138"/>
      <c r="RX189" s="138"/>
      <c r="RY189" s="138"/>
      <c r="RZ189" s="138"/>
      <c r="SA189" s="138"/>
      <c r="SB189" s="138"/>
      <c r="SC189" s="138"/>
      <c r="SD189" s="138"/>
      <c r="SE189" s="138"/>
      <c r="SF189" s="138"/>
      <c r="SG189" s="138"/>
      <c r="SH189" s="138"/>
      <c r="SI189" s="138"/>
      <c r="SJ189" s="138"/>
      <c r="SK189" s="138"/>
      <c r="SL189" s="138"/>
      <c r="SM189" s="138"/>
      <c r="SN189" s="138"/>
      <c r="SO189" s="138"/>
      <c r="SP189" s="138"/>
      <c r="SQ189" s="138"/>
      <c r="SR189" s="138"/>
      <c r="SS189" s="138"/>
      <c r="ST189" s="138"/>
      <c r="SU189" s="138"/>
      <c r="SV189" s="138"/>
      <c r="SW189" s="138"/>
      <c r="SX189" s="138"/>
      <c r="SY189" s="138"/>
      <c r="SZ189" s="138"/>
      <c r="TA189" s="138"/>
      <c r="TB189" s="138"/>
      <c r="TC189" s="138"/>
      <c r="TD189" s="138"/>
      <c r="TE189" s="138"/>
      <c r="TF189" s="138"/>
      <c r="TG189" s="138"/>
      <c r="TH189" s="138"/>
      <c r="TI189" s="138"/>
      <c r="TJ189" s="138"/>
      <c r="TK189" s="138"/>
      <c r="TL189" s="138"/>
      <c r="TM189" s="138"/>
      <c r="TN189" s="138"/>
      <c r="TO189" s="138"/>
      <c r="TP189" s="138"/>
      <c r="TQ189" s="138"/>
      <c r="TR189" s="138"/>
      <c r="TS189" s="138"/>
      <c r="TT189" s="138"/>
      <c r="TU189" s="138"/>
      <c r="TV189" s="138"/>
      <c r="TW189" s="138"/>
      <c r="TX189" s="138"/>
      <c r="TY189" s="138"/>
      <c r="TZ189" s="138"/>
      <c r="UA189" s="138"/>
      <c r="UB189" s="138"/>
      <c r="UC189" s="138"/>
      <c r="UD189" s="138"/>
      <c r="UE189" s="138"/>
      <c r="UF189" s="138"/>
      <c r="UG189" s="138"/>
      <c r="UH189" s="138"/>
      <c r="UI189" s="138"/>
      <c r="UJ189" s="138"/>
      <c r="UK189" s="138"/>
      <c r="UL189" s="138"/>
      <c r="UM189" s="138"/>
      <c r="UN189" s="138"/>
      <c r="UO189" s="138"/>
      <c r="UP189" s="138"/>
      <c r="UQ189" s="138"/>
      <c r="UR189" s="138"/>
      <c r="US189" s="138"/>
      <c r="UT189" s="138"/>
      <c r="UU189" s="138"/>
      <c r="UV189" s="138"/>
      <c r="UW189" s="138"/>
      <c r="UX189" s="138"/>
      <c r="UY189" s="138"/>
      <c r="UZ189" s="138"/>
      <c r="VA189" s="138"/>
      <c r="VB189" s="138"/>
      <c r="VC189" s="138"/>
      <c r="VD189" s="138"/>
      <c r="VE189" s="138"/>
      <c r="VF189" s="138"/>
      <c r="VG189" s="138"/>
      <c r="VH189" s="138"/>
      <c r="VI189" s="138"/>
      <c r="VJ189" s="138"/>
      <c r="VK189" s="138"/>
      <c r="VL189" s="138"/>
      <c r="VM189" s="138"/>
      <c r="VN189" s="138"/>
      <c r="VO189" s="138"/>
      <c r="VP189" s="138"/>
      <c r="VQ189" s="138"/>
      <c r="VR189" s="138"/>
      <c r="VS189" s="138"/>
      <c r="VT189" s="138"/>
      <c r="VU189" s="138"/>
      <c r="VV189" s="138"/>
      <c r="VW189" s="138"/>
      <c r="VX189" s="138"/>
      <c r="VY189" s="138"/>
      <c r="VZ189" s="138"/>
      <c r="WA189" s="138"/>
      <c r="WB189" s="138"/>
      <c r="WC189" s="138"/>
      <c r="WD189" s="138"/>
      <c r="WE189" s="138"/>
      <c r="WF189" s="138"/>
      <c r="WG189" s="138"/>
      <c r="WH189" s="138"/>
      <c r="WI189" s="138"/>
      <c r="WJ189" s="138"/>
      <c r="WK189" s="138"/>
      <c r="WL189" s="138"/>
      <c r="WM189" s="138"/>
      <c r="WN189" s="138"/>
      <c r="WO189" s="138"/>
      <c r="WP189" s="138"/>
      <c r="WQ189" s="138"/>
      <c r="WR189" s="138"/>
      <c r="WS189" s="138"/>
      <c r="WT189" s="138"/>
      <c r="WU189" s="138"/>
      <c r="WV189" s="138"/>
      <c r="WW189" s="138"/>
      <c r="WX189" s="138"/>
      <c r="WY189" s="138"/>
      <c r="WZ189" s="138"/>
      <c r="XA189" s="138"/>
      <c r="XB189" s="138"/>
      <c r="XC189" s="138"/>
      <c r="XD189" s="138"/>
      <c r="XE189" s="138"/>
      <c r="XF189" s="138"/>
      <c r="XG189" s="138"/>
      <c r="XH189" s="138"/>
      <c r="XI189" s="138"/>
      <c r="XJ189" s="138"/>
      <c r="XK189" s="138"/>
      <c r="XL189" s="138"/>
      <c r="XM189" s="138"/>
      <c r="XN189" s="138"/>
      <c r="XO189" s="138"/>
      <c r="XP189" s="138"/>
      <c r="XQ189" s="138"/>
      <c r="XR189" s="138"/>
      <c r="XS189" s="138"/>
      <c r="XT189" s="138"/>
      <c r="XU189" s="138"/>
      <c r="XV189" s="138"/>
      <c r="XW189" s="138"/>
      <c r="XX189" s="138"/>
      <c r="XY189" s="138"/>
      <c r="XZ189" s="138"/>
      <c r="YA189" s="138"/>
      <c r="YB189" s="138"/>
      <c r="YC189" s="138"/>
      <c r="YD189" s="138"/>
      <c r="YE189" s="138"/>
      <c r="YF189" s="138"/>
      <c r="YG189" s="138"/>
      <c r="YH189" s="138"/>
      <c r="YI189" s="138"/>
      <c r="YJ189" s="138"/>
      <c r="YK189" s="138"/>
      <c r="YL189" s="138"/>
      <c r="YM189" s="138"/>
      <c r="YN189" s="138"/>
      <c r="YO189" s="138"/>
      <c r="YP189" s="138"/>
      <c r="YQ189" s="138"/>
      <c r="YR189" s="138"/>
      <c r="YS189" s="138"/>
      <c r="YT189" s="138"/>
      <c r="YU189" s="138"/>
      <c r="YV189" s="138"/>
      <c r="YW189" s="138"/>
      <c r="YX189" s="138"/>
      <c r="YY189" s="138"/>
      <c r="YZ189" s="138"/>
      <c r="ZA189" s="138"/>
      <c r="ZB189" s="138"/>
      <c r="ZC189" s="138"/>
      <c r="ZD189" s="138"/>
      <c r="ZE189" s="138"/>
      <c r="ZF189" s="138"/>
      <c r="ZG189" s="138"/>
      <c r="ZH189" s="138"/>
      <c r="ZI189" s="138"/>
      <c r="ZJ189" s="138"/>
      <c r="ZK189" s="138"/>
      <c r="ZL189" s="138"/>
      <c r="ZM189" s="138"/>
      <c r="ZN189" s="138"/>
      <c r="ZO189" s="138"/>
      <c r="ZP189" s="138"/>
      <c r="ZQ189" s="138"/>
      <c r="ZR189" s="138"/>
      <c r="ZS189" s="138"/>
      <c r="ZT189" s="138"/>
      <c r="ZU189" s="138"/>
      <c r="ZV189" s="138"/>
      <c r="ZW189" s="138"/>
      <c r="ZX189" s="138"/>
      <c r="ZY189" s="138"/>
      <c r="ZZ189" s="138"/>
      <c r="AAA189" s="138"/>
      <c r="AAB189" s="138"/>
      <c r="AAC189" s="138"/>
      <c r="AAD189" s="138"/>
      <c r="AAE189" s="138"/>
      <c r="AAF189" s="138"/>
      <c r="AAG189" s="138"/>
      <c r="AAH189" s="138"/>
      <c r="AAI189" s="138"/>
      <c r="AAJ189" s="138"/>
      <c r="AAK189" s="138"/>
      <c r="AAL189" s="138"/>
      <c r="AAM189" s="138"/>
      <c r="AAN189" s="138"/>
      <c r="AAO189" s="138"/>
      <c r="AAP189" s="138"/>
      <c r="AAQ189" s="138"/>
      <c r="AAR189" s="138"/>
      <c r="AAS189" s="138"/>
      <c r="AAT189" s="138"/>
      <c r="AAU189" s="138"/>
      <c r="AAV189" s="138"/>
      <c r="AAW189" s="138"/>
      <c r="AAX189" s="138"/>
      <c r="AAY189" s="138"/>
      <c r="AAZ189" s="138"/>
      <c r="ABA189" s="138"/>
      <c r="ABB189" s="138"/>
      <c r="ABC189" s="138"/>
      <c r="ABD189" s="138"/>
      <c r="ABE189" s="138"/>
      <c r="ABF189" s="138"/>
      <c r="ABG189" s="138"/>
      <c r="ABH189" s="138"/>
      <c r="ABI189" s="138"/>
      <c r="ABJ189" s="138"/>
      <c r="ABK189" s="138"/>
      <c r="ABL189" s="138"/>
      <c r="ABM189" s="138"/>
      <c r="ABN189" s="138"/>
      <c r="ABO189" s="138"/>
      <c r="ABP189" s="138"/>
      <c r="ABQ189" s="138"/>
      <c r="ABR189" s="138"/>
      <c r="ABS189" s="138"/>
      <c r="ABT189" s="138"/>
      <c r="ABU189" s="138"/>
      <c r="ABV189" s="138"/>
      <c r="ABW189" s="138"/>
      <c r="ABX189" s="138"/>
      <c r="ABY189" s="138"/>
      <c r="ABZ189" s="138"/>
      <c r="ACA189" s="138"/>
      <c r="ACB189" s="138"/>
    </row>
    <row r="190" spans="1:756" ht="17.45" customHeight="1" x14ac:dyDescent="0.25">
      <c r="A190" s="60"/>
      <c r="B190" s="60" t="s">
        <v>48</v>
      </c>
      <c r="C190" s="60" t="s">
        <v>47</v>
      </c>
      <c r="D190" s="60" t="s">
        <v>46</v>
      </c>
      <c r="E190" s="60" t="s">
        <v>2</v>
      </c>
      <c r="F190" s="46">
        <v>2</v>
      </c>
      <c r="G190" s="46">
        <v>4</v>
      </c>
      <c r="H190" s="88" t="s">
        <v>50</v>
      </c>
      <c r="I190" s="88" t="s">
        <v>129</v>
      </c>
      <c r="J190" s="15" t="s">
        <v>124</v>
      </c>
      <c r="K190" s="20">
        <v>44044</v>
      </c>
      <c r="L190" s="19"/>
    </row>
    <row r="191" spans="1:756" ht="17.45" customHeight="1" x14ac:dyDescent="0.25">
      <c r="A191" s="10"/>
      <c r="B191" s="10" t="s">
        <v>1003</v>
      </c>
      <c r="C191" s="10"/>
      <c r="D191" s="10" t="s">
        <v>1003</v>
      </c>
      <c r="E191" s="10" t="s">
        <v>1004</v>
      </c>
      <c r="F191" s="11">
        <v>44</v>
      </c>
      <c r="G191" s="11">
        <v>0</v>
      </c>
      <c r="H191" s="123" t="s">
        <v>1019</v>
      </c>
      <c r="I191" s="10"/>
      <c r="J191" s="10"/>
      <c r="K191" s="11"/>
      <c r="L191" s="10"/>
    </row>
    <row r="192" spans="1:756" ht="17.45" customHeight="1" x14ac:dyDescent="0.25">
      <c r="A192" s="112"/>
      <c r="B192" s="60" t="s">
        <v>13</v>
      </c>
      <c r="C192" s="60" t="s">
        <v>12</v>
      </c>
      <c r="D192" s="60" t="s">
        <v>14</v>
      </c>
      <c r="E192" s="60" t="s">
        <v>15</v>
      </c>
      <c r="F192" s="46">
        <v>8</v>
      </c>
      <c r="G192" s="46">
        <v>4</v>
      </c>
      <c r="H192" s="64" t="s">
        <v>16</v>
      </c>
      <c r="I192" s="88" t="s">
        <v>115</v>
      </c>
      <c r="J192" s="15" t="s">
        <v>113</v>
      </c>
      <c r="K192" s="16">
        <v>43749</v>
      </c>
      <c r="L192" s="17"/>
    </row>
    <row r="193" spans="1:756" ht="17.45" customHeight="1" x14ac:dyDescent="0.25">
      <c r="A193" s="116"/>
      <c r="B193" s="59" t="s">
        <v>13</v>
      </c>
      <c r="C193" s="59" t="s">
        <v>12</v>
      </c>
      <c r="D193" s="59" t="s">
        <v>17</v>
      </c>
      <c r="E193" s="59" t="s">
        <v>114</v>
      </c>
      <c r="F193" s="45">
        <v>8</v>
      </c>
      <c r="G193" s="45">
        <v>4</v>
      </c>
      <c r="H193" s="110" t="s">
        <v>116</v>
      </c>
      <c r="I193" s="59" t="s">
        <v>115</v>
      </c>
      <c r="J193" s="12" t="s">
        <v>117</v>
      </c>
      <c r="K193" s="13">
        <v>43332</v>
      </c>
      <c r="L193" s="14"/>
    </row>
    <row r="194" spans="1:756" ht="17.45" customHeight="1" x14ac:dyDescent="0.25">
      <c r="A194" s="19"/>
      <c r="B194" s="61" t="s">
        <v>930</v>
      </c>
      <c r="C194" s="61"/>
      <c r="D194" s="60" t="s">
        <v>930</v>
      </c>
      <c r="E194" s="61" t="s">
        <v>931</v>
      </c>
      <c r="F194" s="46">
        <v>44</v>
      </c>
      <c r="G194" s="46">
        <v>4</v>
      </c>
      <c r="H194" s="87" t="s">
        <v>932</v>
      </c>
      <c r="I194" s="19"/>
      <c r="J194" s="90"/>
      <c r="K194" s="24"/>
      <c r="L194" s="19"/>
      <c r="M194" s="140"/>
      <c r="N194" s="140"/>
      <c r="O194" s="140"/>
      <c r="P194" s="140"/>
      <c r="Q194" s="140"/>
      <c r="R194" s="140"/>
      <c r="S194" s="140"/>
      <c r="T194" s="140"/>
      <c r="U194" s="140"/>
      <c r="V194" s="140"/>
      <c r="W194" s="140"/>
      <c r="X194" s="140"/>
      <c r="Y194" s="140"/>
      <c r="Z194" s="140"/>
      <c r="AA194" s="140"/>
      <c r="AB194" s="140"/>
      <c r="AC194" s="140"/>
      <c r="AD194" s="140"/>
      <c r="AE194" s="140"/>
      <c r="AF194" s="140"/>
      <c r="AG194" s="140"/>
      <c r="AH194" s="140"/>
      <c r="AI194" s="140"/>
      <c r="AJ194" s="140"/>
      <c r="AK194" s="140"/>
      <c r="AL194" s="140"/>
      <c r="AM194" s="140"/>
      <c r="AN194" s="140"/>
      <c r="AO194" s="140"/>
      <c r="AP194" s="140"/>
      <c r="AQ194" s="140"/>
      <c r="AR194" s="140"/>
      <c r="AS194" s="140"/>
      <c r="AT194" s="140"/>
      <c r="AU194" s="140"/>
      <c r="AV194" s="140"/>
      <c r="AW194" s="140"/>
      <c r="AX194" s="140"/>
      <c r="AY194" s="140"/>
      <c r="AZ194" s="140"/>
      <c r="BA194" s="140"/>
      <c r="BB194" s="140"/>
      <c r="BC194" s="140"/>
      <c r="BD194" s="140"/>
      <c r="BE194" s="140"/>
      <c r="BF194" s="140"/>
      <c r="BG194" s="140"/>
      <c r="BH194" s="140"/>
      <c r="BI194" s="140"/>
      <c r="BJ194" s="140"/>
      <c r="BK194" s="140"/>
      <c r="BL194" s="140"/>
      <c r="BM194" s="140"/>
      <c r="BN194" s="140"/>
      <c r="BO194" s="140"/>
      <c r="BP194" s="140"/>
      <c r="BQ194" s="140"/>
      <c r="BR194" s="140"/>
      <c r="BS194" s="140"/>
      <c r="BT194" s="140"/>
      <c r="BU194" s="140"/>
      <c r="BV194" s="140"/>
      <c r="BW194" s="140"/>
      <c r="BX194" s="140"/>
      <c r="BY194" s="140"/>
      <c r="BZ194" s="140"/>
      <c r="CA194" s="140"/>
      <c r="CB194" s="140"/>
      <c r="CC194" s="140"/>
      <c r="CD194" s="140"/>
      <c r="CE194" s="140"/>
      <c r="CF194" s="140"/>
      <c r="CG194" s="140"/>
      <c r="CH194" s="140"/>
      <c r="CI194" s="140"/>
      <c r="CJ194" s="140"/>
      <c r="CK194" s="140"/>
      <c r="CL194" s="140"/>
      <c r="CM194" s="140"/>
      <c r="CN194" s="140"/>
      <c r="CO194" s="140"/>
      <c r="CP194" s="140"/>
      <c r="CQ194" s="140"/>
      <c r="CR194" s="140"/>
      <c r="CS194" s="140"/>
      <c r="CT194" s="140"/>
      <c r="CU194" s="140"/>
      <c r="CV194" s="140"/>
      <c r="CW194" s="140"/>
      <c r="CX194" s="140"/>
      <c r="CY194" s="140"/>
      <c r="CZ194" s="140"/>
      <c r="DA194" s="140"/>
      <c r="DB194" s="140"/>
      <c r="DC194" s="140"/>
      <c r="DD194" s="140"/>
      <c r="DE194" s="140"/>
      <c r="DF194" s="140"/>
      <c r="DG194" s="140"/>
      <c r="DH194" s="140"/>
      <c r="DI194" s="140"/>
      <c r="DJ194" s="140"/>
      <c r="DK194" s="140"/>
      <c r="DL194" s="140"/>
      <c r="DM194" s="140"/>
      <c r="DN194" s="140"/>
      <c r="DO194" s="140"/>
      <c r="DP194" s="140"/>
      <c r="DQ194" s="140"/>
      <c r="DR194" s="140"/>
      <c r="DS194" s="140"/>
      <c r="DT194" s="140"/>
      <c r="DU194" s="140"/>
      <c r="DV194" s="140"/>
      <c r="DW194" s="140"/>
      <c r="DX194" s="140"/>
      <c r="DY194" s="140"/>
      <c r="DZ194" s="140"/>
      <c r="EA194" s="140"/>
      <c r="EB194" s="140"/>
      <c r="EC194" s="140"/>
      <c r="ED194" s="140"/>
      <c r="EE194" s="140"/>
      <c r="EF194" s="140"/>
      <c r="EG194" s="140"/>
      <c r="EH194" s="140"/>
      <c r="EI194" s="140"/>
      <c r="EJ194" s="140"/>
      <c r="EK194" s="140"/>
      <c r="EL194" s="140"/>
      <c r="EM194" s="140"/>
      <c r="EN194" s="140"/>
      <c r="EO194" s="140"/>
      <c r="EP194" s="140"/>
      <c r="EQ194" s="140"/>
      <c r="ER194" s="140"/>
      <c r="ES194" s="140"/>
      <c r="ET194" s="140"/>
      <c r="EU194" s="140"/>
      <c r="EV194" s="140"/>
      <c r="EW194" s="140"/>
      <c r="EX194" s="140"/>
      <c r="EY194" s="140"/>
      <c r="EZ194" s="140"/>
      <c r="FA194" s="140"/>
      <c r="FB194" s="140"/>
      <c r="FC194" s="140"/>
      <c r="FD194" s="140"/>
      <c r="FE194" s="140"/>
      <c r="FF194" s="140"/>
      <c r="FG194" s="140"/>
      <c r="FH194" s="140"/>
      <c r="FI194" s="140"/>
      <c r="FJ194" s="140"/>
      <c r="FK194" s="140"/>
      <c r="FL194" s="140"/>
      <c r="FM194" s="140"/>
      <c r="FN194" s="140"/>
      <c r="FO194" s="140"/>
      <c r="FP194" s="140"/>
      <c r="FQ194" s="140"/>
      <c r="FR194" s="140"/>
      <c r="FS194" s="140"/>
      <c r="FT194" s="140"/>
      <c r="FU194" s="140"/>
      <c r="FV194" s="140"/>
      <c r="FW194" s="140"/>
      <c r="FX194" s="140"/>
      <c r="FY194" s="140"/>
      <c r="FZ194" s="140"/>
      <c r="GA194" s="140"/>
      <c r="GB194" s="140"/>
      <c r="GC194" s="140"/>
      <c r="GD194" s="140"/>
      <c r="GE194" s="140"/>
      <c r="GF194" s="140"/>
      <c r="GG194" s="140"/>
      <c r="GH194" s="140"/>
      <c r="GI194" s="140"/>
      <c r="GJ194" s="140"/>
      <c r="GK194" s="140"/>
      <c r="GL194" s="140"/>
      <c r="GM194" s="140"/>
      <c r="GN194" s="140"/>
      <c r="GO194" s="140"/>
      <c r="GP194" s="140"/>
      <c r="GQ194" s="140"/>
      <c r="GR194" s="140"/>
      <c r="GS194" s="140"/>
      <c r="GT194" s="140"/>
      <c r="GU194" s="140"/>
      <c r="GV194" s="140"/>
      <c r="GW194" s="140"/>
      <c r="GX194" s="140"/>
      <c r="GY194" s="140"/>
      <c r="GZ194" s="140"/>
      <c r="HA194" s="140"/>
      <c r="HB194" s="140"/>
      <c r="HC194" s="140"/>
      <c r="HD194" s="140"/>
      <c r="HE194" s="140"/>
      <c r="HF194" s="140"/>
      <c r="HG194" s="140"/>
      <c r="HH194" s="140"/>
      <c r="HI194" s="140"/>
      <c r="HJ194" s="140"/>
      <c r="HK194" s="140"/>
      <c r="HL194" s="140"/>
      <c r="HM194" s="140"/>
      <c r="HN194" s="140"/>
      <c r="HO194" s="140"/>
      <c r="HP194" s="140"/>
      <c r="HQ194" s="140"/>
      <c r="HR194" s="140"/>
      <c r="HS194" s="140"/>
      <c r="HT194" s="140"/>
      <c r="HU194" s="140"/>
      <c r="HV194" s="140"/>
      <c r="HW194" s="140"/>
      <c r="HX194" s="140"/>
      <c r="HY194" s="140"/>
      <c r="HZ194" s="140"/>
      <c r="IA194" s="140"/>
      <c r="IB194" s="140"/>
      <c r="IC194" s="140"/>
      <c r="ID194" s="140"/>
      <c r="IE194" s="140"/>
      <c r="IF194" s="140"/>
      <c r="IG194" s="140"/>
      <c r="IH194" s="140"/>
      <c r="II194" s="140"/>
      <c r="IJ194" s="140"/>
      <c r="IK194" s="140"/>
      <c r="IL194" s="140"/>
      <c r="IM194" s="140"/>
      <c r="IN194" s="140"/>
      <c r="IO194" s="140"/>
      <c r="IP194" s="140"/>
      <c r="IQ194" s="140"/>
      <c r="IR194" s="140"/>
      <c r="IS194" s="140"/>
      <c r="IT194" s="140"/>
      <c r="IU194" s="140"/>
      <c r="IV194" s="140"/>
      <c r="IW194" s="140"/>
      <c r="IX194" s="140"/>
      <c r="IY194" s="140"/>
      <c r="IZ194" s="140"/>
      <c r="JA194" s="140"/>
      <c r="JB194" s="140"/>
      <c r="JC194" s="140"/>
      <c r="JD194" s="140"/>
      <c r="JE194" s="140"/>
      <c r="JF194" s="140"/>
      <c r="JG194" s="140"/>
      <c r="JH194" s="140"/>
      <c r="JI194" s="140"/>
      <c r="JJ194" s="140"/>
      <c r="JK194" s="140"/>
      <c r="JL194" s="140"/>
      <c r="JM194" s="140"/>
      <c r="JN194" s="140"/>
      <c r="JO194" s="140"/>
      <c r="JP194" s="140"/>
      <c r="JQ194" s="140"/>
      <c r="JR194" s="140"/>
      <c r="JS194" s="140"/>
      <c r="JT194" s="140"/>
      <c r="JU194" s="140"/>
      <c r="JV194" s="140"/>
      <c r="JW194" s="140"/>
      <c r="JX194" s="140"/>
      <c r="JY194" s="140"/>
      <c r="JZ194" s="140"/>
      <c r="KA194" s="140"/>
      <c r="KB194" s="140"/>
      <c r="KC194" s="140"/>
      <c r="KD194" s="140"/>
      <c r="KE194" s="140"/>
      <c r="KF194" s="140"/>
      <c r="KG194" s="140"/>
      <c r="KH194" s="140"/>
      <c r="KI194" s="140"/>
      <c r="KJ194" s="140"/>
      <c r="KK194" s="140"/>
      <c r="KL194" s="140"/>
      <c r="KM194" s="140"/>
      <c r="KN194" s="140"/>
      <c r="KO194" s="140"/>
      <c r="KP194" s="140"/>
      <c r="KQ194" s="140"/>
      <c r="KR194" s="140"/>
      <c r="KS194" s="140"/>
      <c r="KT194" s="140"/>
      <c r="KU194" s="140"/>
      <c r="KV194" s="140"/>
      <c r="KW194" s="140"/>
      <c r="KX194" s="140"/>
      <c r="KY194" s="140"/>
      <c r="KZ194" s="140"/>
      <c r="LA194" s="140"/>
      <c r="LB194" s="140"/>
      <c r="LC194" s="140"/>
      <c r="LD194" s="140"/>
      <c r="LE194" s="140"/>
      <c r="LF194" s="140"/>
      <c r="LG194" s="140"/>
      <c r="LH194" s="140"/>
      <c r="LI194" s="140"/>
      <c r="LJ194" s="140"/>
      <c r="LK194" s="140"/>
      <c r="LL194" s="140"/>
      <c r="LM194" s="140"/>
      <c r="LN194" s="140"/>
      <c r="LO194" s="140"/>
      <c r="LP194" s="140"/>
      <c r="LQ194" s="140"/>
      <c r="LR194" s="140"/>
      <c r="LS194" s="140"/>
      <c r="LT194" s="140"/>
      <c r="LU194" s="140"/>
      <c r="LV194" s="140"/>
      <c r="LW194" s="140"/>
      <c r="LX194" s="140"/>
      <c r="LY194" s="140"/>
      <c r="LZ194" s="140"/>
      <c r="MA194" s="140"/>
      <c r="MB194" s="140"/>
      <c r="MC194" s="140"/>
      <c r="MD194" s="140"/>
      <c r="ME194" s="140"/>
      <c r="MF194" s="140"/>
      <c r="MG194" s="140"/>
      <c r="MH194" s="140"/>
      <c r="MI194" s="140"/>
      <c r="MJ194" s="140"/>
      <c r="MK194" s="140"/>
      <c r="ML194" s="140"/>
      <c r="MM194" s="140"/>
      <c r="MN194" s="140"/>
      <c r="MO194" s="140"/>
      <c r="MP194" s="140"/>
      <c r="MQ194" s="140"/>
      <c r="MR194" s="140"/>
      <c r="MS194" s="140"/>
      <c r="MT194" s="140"/>
      <c r="MU194" s="140"/>
      <c r="MV194" s="140"/>
      <c r="MW194" s="140"/>
      <c r="MX194" s="140"/>
      <c r="MY194" s="140"/>
      <c r="MZ194" s="140"/>
      <c r="NA194" s="140"/>
      <c r="NB194" s="140"/>
      <c r="NC194" s="140"/>
      <c r="ND194" s="140"/>
      <c r="NE194" s="140"/>
      <c r="NF194" s="140"/>
      <c r="NG194" s="140"/>
      <c r="NH194" s="140"/>
      <c r="NI194" s="140"/>
      <c r="NJ194" s="140"/>
      <c r="NK194" s="140"/>
      <c r="NL194" s="140"/>
      <c r="NM194" s="140"/>
      <c r="NN194" s="140"/>
      <c r="NO194" s="140"/>
      <c r="NP194" s="140"/>
      <c r="NQ194" s="140"/>
      <c r="NR194" s="140"/>
      <c r="NS194" s="140"/>
      <c r="NT194" s="140"/>
      <c r="NU194" s="140"/>
      <c r="NV194" s="140"/>
      <c r="NW194" s="140"/>
      <c r="NX194" s="140"/>
      <c r="NY194" s="140"/>
      <c r="NZ194" s="140"/>
      <c r="OA194" s="140"/>
      <c r="OB194" s="140"/>
      <c r="OC194" s="140"/>
      <c r="OD194" s="140"/>
      <c r="OE194" s="140"/>
      <c r="OF194" s="140"/>
      <c r="OG194" s="140"/>
      <c r="OH194" s="140"/>
      <c r="OI194" s="140"/>
      <c r="OJ194" s="140"/>
      <c r="OK194" s="140"/>
      <c r="OL194" s="140"/>
      <c r="OM194" s="140"/>
      <c r="ON194" s="140"/>
      <c r="OO194" s="140"/>
      <c r="OP194" s="140"/>
      <c r="OQ194" s="140"/>
      <c r="OR194" s="140"/>
      <c r="OS194" s="140"/>
      <c r="OT194" s="140"/>
      <c r="OU194" s="140"/>
      <c r="OV194" s="140"/>
      <c r="OW194" s="140"/>
      <c r="OX194" s="140"/>
      <c r="OY194" s="140"/>
      <c r="OZ194" s="140"/>
      <c r="PA194" s="140"/>
      <c r="PB194" s="140"/>
      <c r="PC194" s="140"/>
      <c r="PD194" s="140"/>
      <c r="PE194" s="140"/>
      <c r="PF194" s="140"/>
      <c r="PG194" s="140"/>
      <c r="PH194" s="140"/>
      <c r="PI194" s="140"/>
      <c r="PJ194" s="140"/>
      <c r="PK194" s="140"/>
      <c r="PL194" s="140"/>
      <c r="PM194" s="140"/>
      <c r="PN194" s="140"/>
      <c r="PO194" s="140"/>
      <c r="PP194" s="140"/>
      <c r="PQ194" s="140"/>
      <c r="PR194" s="140"/>
      <c r="PS194" s="140"/>
      <c r="PT194" s="140"/>
      <c r="PU194" s="140"/>
      <c r="PV194" s="140"/>
      <c r="PW194" s="140"/>
      <c r="PX194" s="140"/>
      <c r="PY194" s="140"/>
      <c r="PZ194" s="140"/>
      <c r="QA194" s="140"/>
      <c r="QB194" s="140"/>
      <c r="QC194" s="140"/>
      <c r="QD194" s="140"/>
      <c r="QE194" s="140"/>
      <c r="QF194" s="140"/>
      <c r="QG194" s="140"/>
      <c r="QH194" s="140"/>
      <c r="QI194" s="140"/>
      <c r="QJ194" s="140"/>
      <c r="QK194" s="140"/>
      <c r="QL194" s="140"/>
      <c r="QM194" s="140"/>
      <c r="QN194" s="140"/>
      <c r="QO194" s="140"/>
      <c r="QP194" s="140"/>
      <c r="QQ194" s="140"/>
      <c r="QR194" s="140"/>
      <c r="QS194" s="140"/>
      <c r="QT194" s="140"/>
      <c r="QU194" s="140"/>
      <c r="QV194" s="140"/>
      <c r="QW194" s="140"/>
      <c r="QX194" s="140"/>
      <c r="QY194" s="140"/>
      <c r="QZ194" s="140"/>
      <c r="RA194" s="140"/>
      <c r="RB194" s="140"/>
      <c r="RC194" s="140"/>
      <c r="RD194" s="140"/>
      <c r="RE194" s="140"/>
      <c r="RF194" s="140"/>
      <c r="RG194" s="140"/>
      <c r="RH194" s="140"/>
      <c r="RI194" s="140"/>
      <c r="RJ194" s="140"/>
      <c r="RK194" s="140"/>
      <c r="RL194" s="140"/>
      <c r="RM194" s="140"/>
      <c r="RN194" s="140"/>
      <c r="RO194" s="140"/>
      <c r="RP194" s="140"/>
      <c r="RQ194" s="140"/>
      <c r="RR194" s="140"/>
      <c r="RS194" s="140"/>
      <c r="RT194" s="140"/>
      <c r="RU194" s="140"/>
      <c r="RV194" s="140"/>
      <c r="RW194" s="140"/>
      <c r="RX194" s="140"/>
      <c r="RY194" s="140"/>
      <c r="RZ194" s="140"/>
      <c r="SA194" s="140"/>
      <c r="SB194" s="140"/>
      <c r="SC194" s="140"/>
      <c r="SD194" s="140"/>
      <c r="SE194" s="140"/>
      <c r="SF194" s="140"/>
      <c r="SG194" s="140"/>
      <c r="SH194" s="140"/>
      <c r="SI194" s="140"/>
      <c r="SJ194" s="140"/>
      <c r="SK194" s="140"/>
      <c r="SL194" s="140"/>
      <c r="SM194" s="140"/>
      <c r="SN194" s="140"/>
      <c r="SO194" s="140"/>
      <c r="SP194" s="140"/>
      <c r="SQ194" s="140"/>
      <c r="SR194" s="140"/>
      <c r="SS194" s="140"/>
      <c r="ST194" s="140"/>
      <c r="SU194" s="140"/>
      <c r="SV194" s="140"/>
      <c r="SW194" s="140"/>
      <c r="SX194" s="140"/>
      <c r="SY194" s="140"/>
      <c r="SZ194" s="140"/>
      <c r="TA194" s="140"/>
      <c r="TB194" s="140"/>
      <c r="TC194" s="140"/>
      <c r="TD194" s="140"/>
      <c r="TE194" s="140"/>
      <c r="TF194" s="140"/>
      <c r="TG194" s="140"/>
      <c r="TH194" s="140"/>
      <c r="TI194" s="140"/>
      <c r="TJ194" s="140"/>
      <c r="TK194" s="140"/>
      <c r="TL194" s="140"/>
      <c r="TM194" s="140"/>
      <c r="TN194" s="140"/>
      <c r="TO194" s="140"/>
      <c r="TP194" s="140"/>
      <c r="TQ194" s="140"/>
      <c r="TR194" s="140"/>
      <c r="TS194" s="140"/>
      <c r="TT194" s="140"/>
      <c r="TU194" s="140"/>
      <c r="TV194" s="140"/>
      <c r="TW194" s="140"/>
      <c r="TX194" s="140"/>
      <c r="TY194" s="140"/>
      <c r="TZ194" s="140"/>
      <c r="UA194" s="140"/>
      <c r="UB194" s="140"/>
      <c r="UC194" s="140"/>
      <c r="UD194" s="140"/>
      <c r="UE194" s="140"/>
      <c r="UF194" s="140"/>
      <c r="UG194" s="140"/>
      <c r="UH194" s="140"/>
      <c r="UI194" s="140"/>
      <c r="UJ194" s="140"/>
      <c r="UK194" s="140"/>
      <c r="UL194" s="140"/>
      <c r="UM194" s="140"/>
      <c r="UN194" s="140"/>
      <c r="UO194" s="140"/>
      <c r="UP194" s="140"/>
      <c r="UQ194" s="140"/>
      <c r="UR194" s="140"/>
      <c r="US194" s="140"/>
      <c r="UT194" s="140"/>
      <c r="UU194" s="140"/>
      <c r="UV194" s="140"/>
      <c r="UW194" s="140"/>
      <c r="UX194" s="140"/>
      <c r="UY194" s="140"/>
      <c r="UZ194" s="140"/>
      <c r="VA194" s="140"/>
      <c r="VB194" s="140"/>
      <c r="VC194" s="140"/>
      <c r="VD194" s="140"/>
      <c r="VE194" s="140"/>
      <c r="VF194" s="140"/>
      <c r="VG194" s="140"/>
      <c r="VH194" s="140"/>
      <c r="VI194" s="140"/>
      <c r="VJ194" s="140"/>
      <c r="VK194" s="140"/>
      <c r="VL194" s="140"/>
      <c r="VM194" s="140"/>
      <c r="VN194" s="140"/>
      <c r="VO194" s="140"/>
      <c r="VP194" s="140"/>
      <c r="VQ194" s="140"/>
      <c r="VR194" s="140"/>
      <c r="VS194" s="140"/>
      <c r="VT194" s="140"/>
      <c r="VU194" s="140"/>
      <c r="VV194" s="140"/>
      <c r="VW194" s="140"/>
      <c r="VX194" s="140"/>
      <c r="VY194" s="140"/>
      <c r="VZ194" s="140"/>
      <c r="WA194" s="140"/>
      <c r="WB194" s="140"/>
      <c r="WC194" s="140"/>
      <c r="WD194" s="140"/>
      <c r="WE194" s="140"/>
      <c r="WF194" s="140"/>
      <c r="WG194" s="140"/>
      <c r="WH194" s="140"/>
      <c r="WI194" s="140"/>
      <c r="WJ194" s="140"/>
      <c r="WK194" s="140"/>
      <c r="WL194" s="140"/>
      <c r="WM194" s="140"/>
      <c r="WN194" s="140"/>
      <c r="WO194" s="140"/>
      <c r="WP194" s="140"/>
      <c r="WQ194" s="140"/>
      <c r="WR194" s="140"/>
      <c r="WS194" s="140"/>
      <c r="WT194" s="140"/>
      <c r="WU194" s="140"/>
      <c r="WV194" s="140"/>
      <c r="WW194" s="140"/>
      <c r="WX194" s="140"/>
      <c r="WY194" s="140"/>
      <c r="WZ194" s="140"/>
      <c r="XA194" s="140"/>
      <c r="XB194" s="140"/>
      <c r="XC194" s="140"/>
      <c r="XD194" s="140"/>
      <c r="XE194" s="140"/>
      <c r="XF194" s="140"/>
      <c r="XG194" s="140"/>
      <c r="XH194" s="140"/>
      <c r="XI194" s="140"/>
      <c r="XJ194" s="140"/>
      <c r="XK194" s="140"/>
      <c r="XL194" s="140"/>
      <c r="XM194" s="140"/>
      <c r="XN194" s="140"/>
      <c r="XO194" s="140"/>
      <c r="XP194" s="140"/>
      <c r="XQ194" s="140"/>
      <c r="XR194" s="140"/>
      <c r="XS194" s="140"/>
      <c r="XT194" s="140"/>
      <c r="XU194" s="140"/>
      <c r="XV194" s="140"/>
      <c r="XW194" s="140"/>
      <c r="XX194" s="140"/>
      <c r="XY194" s="140"/>
      <c r="XZ194" s="140"/>
      <c r="YA194" s="140"/>
      <c r="YB194" s="140"/>
      <c r="YC194" s="140"/>
      <c r="YD194" s="140"/>
      <c r="YE194" s="140"/>
      <c r="YF194" s="140"/>
      <c r="YG194" s="140"/>
      <c r="YH194" s="140"/>
      <c r="YI194" s="140"/>
      <c r="YJ194" s="140"/>
      <c r="YK194" s="140"/>
      <c r="YL194" s="140"/>
      <c r="YM194" s="140"/>
      <c r="YN194" s="140"/>
      <c r="YO194" s="140"/>
      <c r="YP194" s="140"/>
      <c r="YQ194" s="140"/>
      <c r="YR194" s="140"/>
      <c r="YS194" s="140"/>
      <c r="YT194" s="140"/>
      <c r="YU194" s="140"/>
      <c r="YV194" s="140"/>
      <c r="YW194" s="140"/>
      <c r="YX194" s="140"/>
      <c r="YY194" s="140"/>
      <c r="YZ194" s="140"/>
      <c r="ZA194" s="140"/>
      <c r="ZB194" s="140"/>
      <c r="ZC194" s="140"/>
      <c r="ZD194" s="140"/>
      <c r="ZE194" s="140"/>
      <c r="ZF194" s="140"/>
      <c r="ZG194" s="140"/>
      <c r="ZH194" s="140"/>
      <c r="ZI194" s="140"/>
      <c r="ZJ194" s="140"/>
      <c r="ZK194" s="140"/>
      <c r="ZL194" s="140"/>
      <c r="ZM194" s="140"/>
      <c r="ZN194" s="140"/>
      <c r="ZO194" s="140"/>
      <c r="ZP194" s="140"/>
      <c r="ZQ194" s="140"/>
      <c r="ZR194" s="140"/>
      <c r="ZS194" s="140"/>
      <c r="ZT194" s="140"/>
      <c r="ZU194" s="140"/>
      <c r="ZV194" s="140"/>
      <c r="ZW194" s="140"/>
      <c r="ZX194" s="140"/>
      <c r="ZY194" s="140"/>
      <c r="ZZ194" s="140"/>
      <c r="AAA194" s="140"/>
      <c r="AAB194" s="140"/>
      <c r="AAC194" s="140"/>
      <c r="AAD194" s="140"/>
      <c r="AAE194" s="140"/>
      <c r="AAF194" s="140"/>
      <c r="AAG194" s="140"/>
      <c r="AAH194" s="140"/>
      <c r="AAI194" s="140"/>
      <c r="AAJ194" s="140"/>
      <c r="AAK194" s="140"/>
      <c r="AAL194" s="140"/>
      <c r="AAM194" s="140"/>
      <c r="AAN194" s="140"/>
      <c r="AAO194" s="140"/>
      <c r="AAP194" s="140"/>
      <c r="AAQ194" s="140"/>
      <c r="AAR194" s="140"/>
      <c r="AAS194" s="140"/>
      <c r="AAT194" s="140"/>
      <c r="AAU194" s="140"/>
      <c r="AAV194" s="140"/>
      <c r="AAW194" s="140"/>
      <c r="AAX194" s="140"/>
      <c r="AAY194" s="140"/>
      <c r="AAZ194" s="140"/>
      <c r="ABA194" s="140"/>
      <c r="ABB194" s="140"/>
      <c r="ABC194" s="140"/>
      <c r="ABD194" s="140"/>
      <c r="ABE194" s="140"/>
      <c r="ABF194" s="140"/>
      <c r="ABG194" s="140"/>
      <c r="ABH194" s="140"/>
      <c r="ABI194" s="140"/>
      <c r="ABJ194" s="140"/>
      <c r="ABK194" s="140"/>
      <c r="ABL194" s="140"/>
      <c r="ABM194" s="140"/>
      <c r="ABN194" s="140"/>
      <c r="ABO194" s="140"/>
      <c r="ABP194" s="140"/>
      <c r="ABQ194" s="140"/>
      <c r="ABR194" s="140"/>
      <c r="ABS194" s="140"/>
      <c r="ABT194" s="140"/>
      <c r="ABU194" s="140"/>
      <c r="ABV194" s="140"/>
      <c r="ABW194" s="140"/>
      <c r="ABX194" s="140"/>
      <c r="ABY194" s="140"/>
      <c r="ABZ194" s="140"/>
      <c r="ACA194" s="140"/>
      <c r="ACB194" s="140"/>
    </row>
    <row r="195" spans="1:756" ht="17.45" customHeight="1" x14ac:dyDescent="0.25">
      <c r="A195" s="59"/>
      <c r="B195" s="59" t="s">
        <v>528</v>
      </c>
      <c r="C195" s="110" t="s">
        <v>529</v>
      </c>
      <c r="D195" s="59" t="s">
        <v>547</v>
      </c>
      <c r="E195" s="59" t="s">
        <v>321</v>
      </c>
      <c r="F195" s="101">
        <v>8</v>
      </c>
      <c r="G195" s="45">
        <v>4</v>
      </c>
      <c r="H195" s="110" t="s">
        <v>527</v>
      </c>
      <c r="I195" s="59"/>
      <c r="J195" s="12"/>
      <c r="K195" s="11"/>
      <c r="L195" s="10"/>
    </row>
    <row r="196" spans="1:756" ht="17.45" customHeight="1" x14ac:dyDescent="0.25">
      <c r="A196" s="2"/>
      <c r="B196" s="2" t="s">
        <v>439</v>
      </c>
      <c r="C196" s="2" t="s">
        <v>441</v>
      </c>
      <c r="D196" s="2"/>
      <c r="E196" s="2" t="s">
        <v>440</v>
      </c>
      <c r="F196" s="1">
        <v>44</v>
      </c>
      <c r="G196" s="1">
        <v>4</v>
      </c>
      <c r="H196" s="40" t="s">
        <v>444</v>
      </c>
      <c r="I196" s="2" t="s">
        <v>358</v>
      </c>
      <c r="J196" s="47" t="s">
        <v>446</v>
      </c>
      <c r="K196" s="114">
        <v>43891</v>
      </c>
      <c r="L196" s="111"/>
      <c r="M196" s="111"/>
      <c r="N196" s="111"/>
      <c r="O196" s="111"/>
      <c r="P196" s="111"/>
      <c r="Q196" s="111"/>
      <c r="R196" s="111"/>
      <c r="S196" s="111"/>
      <c r="T196" s="111"/>
      <c r="U196" s="111"/>
      <c r="V196" s="111"/>
      <c r="W196" s="111"/>
      <c r="X196" s="111"/>
      <c r="Y196" s="111"/>
      <c r="Z196" s="111"/>
      <c r="AA196" s="111"/>
      <c r="AB196" s="111"/>
      <c r="AC196" s="111"/>
      <c r="AD196" s="111"/>
      <c r="AE196" s="111"/>
      <c r="AF196" s="111"/>
      <c r="AG196" s="111"/>
      <c r="AH196" s="111"/>
      <c r="AI196" s="111"/>
      <c r="AJ196" s="111"/>
      <c r="AK196" s="111"/>
      <c r="AL196" s="111"/>
      <c r="AM196" s="111"/>
      <c r="AN196" s="111"/>
      <c r="AO196" s="111"/>
      <c r="AP196" s="111"/>
      <c r="AQ196" s="111"/>
      <c r="AR196" s="111"/>
      <c r="AS196" s="111"/>
      <c r="AT196" s="111"/>
      <c r="AU196" s="111"/>
      <c r="AV196" s="111"/>
      <c r="AW196" s="111"/>
      <c r="AX196" s="111"/>
      <c r="AY196" s="111"/>
      <c r="AZ196" s="111"/>
      <c r="BA196" s="111"/>
      <c r="BB196" s="111"/>
      <c r="BC196" s="111"/>
      <c r="BD196" s="111"/>
      <c r="BE196" s="111"/>
      <c r="BF196" s="111"/>
      <c r="BG196" s="111"/>
      <c r="BH196" s="111"/>
      <c r="BI196" s="111"/>
      <c r="BJ196" s="111"/>
      <c r="BK196" s="111"/>
      <c r="BL196" s="111"/>
      <c r="BM196" s="111"/>
      <c r="BN196" s="111"/>
      <c r="BO196" s="111"/>
      <c r="BP196" s="111"/>
      <c r="BQ196" s="111"/>
      <c r="BR196" s="111"/>
      <c r="BS196" s="111"/>
      <c r="BT196" s="111"/>
      <c r="BU196" s="111"/>
      <c r="BV196" s="111"/>
      <c r="BW196" s="111"/>
      <c r="BX196" s="111"/>
      <c r="BY196" s="111"/>
      <c r="BZ196" s="111"/>
      <c r="CA196" s="111"/>
      <c r="CB196" s="111"/>
      <c r="CC196" s="111"/>
      <c r="CD196" s="111"/>
      <c r="CE196" s="111"/>
      <c r="CF196" s="111"/>
      <c r="CG196" s="111"/>
      <c r="CH196" s="111"/>
      <c r="CI196" s="111"/>
      <c r="CJ196" s="111"/>
      <c r="CK196" s="111"/>
      <c r="CL196" s="111"/>
      <c r="CM196" s="111"/>
      <c r="CN196" s="111"/>
      <c r="CO196" s="111"/>
      <c r="CP196" s="111"/>
      <c r="CQ196" s="111"/>
      <c r="CR196" s="111"/>
      <c r="CS196" s="111"/>
      <c r="CT196" s="111"/>
      <c r="CU196" s="111"/>
      <c r="CV196" s="111"/>
      <c r="CW196" s="111"/>
      <c r="CX196" s="111"/>
      <c r="CY196" s="111"/>
      <c r="CZ196" s="111"/>
      <c r="DA196" s="111"/>
      <c r="DB196" s="111"/>
      <c r="DC196" s="111"/>
      <c r="DD196" s="111"/>
      <c r="DE196" s="111"/>
      <c r="DF196" s="111"/>
      <c r="DG196" s="111"/>
      <c r="DH196" s="111"/>
      <c r="DI196" s="111"/>
      <c r="DJ196" s="111"/>
      <c r="DK196" s="111"/>
      <c r="DL196" s="111"/>
      <c r="DM196" s="111"/>
      <c r="DN196" s="111"/>
      <c r="DO196" s="111"/>
      <c r="DP196" s="111"/>
      <c r="DQ196" s="111"/>
      <c r="DR196" s="111"/>
      <c r="DS196" s="111"/>
      <c r="DT196" s="111"/>
      <c r="DU196" s="111"/>
      <c r="DV196" s="111"/>
      <c r="DW196" s="111"/>
      <c r="DX196" s="111"/>
      <c r="DY196" s="111"/>
      <c r="DZ196" s="111"/>
      <c r="EA196" s="111"/>
      <c r="EB196" s="111"/>
      <c r="EC196" s="111"/>
      <c r="ED196" s="111"/>
      <c r="EE196" s="111"/>
      <c r="EF196" s="111"/>
      <c r="EG196" s="111"/>
      <c r="EH196" s="111"/>
      <c r="EI196" s="111"/>
      <c r="EJ196" s="111"/>
      <c r="EK196" s="111"/>
      <c r="EL196" s="111"/>
      <c r="EM196" s="111"/>
      <c r="EN196" s="111"/>
      <c r="EO196" s="111"/>
      <c r="EP196" s="111"/>
      <c r="EQ196" s="111"/>
      <c r="ER196" s="111"/>
      <c r="ES196" s="111"/>
      <c r="ET196" s="111"/>
      <c r="EU196" s="111"/>
      <c r="EV196" s="111"/>
      <c r="EW196" s="111"/>
      <c r="EX196" s="111"/>
      <c r="EY196" s="111"/>
      <c r="EZ196" s="111"/>
      <c r="FA196" s="111"/>
      <c r="FB196" s="111"/>
      <c r="FC196" s="111"/>
      <c r="FD196" s="111"/>
      <c r="FE196" s="111"/>
      <c r="FF196" s="111"/>
      <c r="FG196" s="111"/>
      <c r="FH196" s="111"/>
      <c r="FI196" s="111"/>
      <c r="FJ196" s="111"/>
      <c r="FK196" s="111"/>
      <c r="FL196" s="111"/>
      <c r="FM196" s="111"/>
      <c r="FN196" s="111"/>
      <c r="FO196" s="111"/>
      <c r="FP196" s="111"/>
      <c r="FQ196" s="111"/>
      <c r="FR196" s="111"/>
      <c r="FS196" s="111"/>
      <c r="FT196" s="111"/>
      <c r="FU196" s="111"/>
      <c r="FV196" s="111"/>
      <c r="FW196" s="111"/>
      <c r="FX196" s="111"/>
      <c r="FY196" s="111"/>
      <c r="FZ196" s="111"/>
      <c r="GA196" s="111"/>
      <c r="GB196" s="111"/>
      <c r="GC196" s="111"/>
      <c r="GD196" s="111"/>
      <c r="GE196" s="111"/>
      <c r="GF196" s="111"/>
      <c r="GG196" s="111"/>
      <c r="GH196" s="111"/>
      <c r="GI196" s="111"/>
      <c r="GJ196" s="111"/>
      <c r="GK196" s="111"/>
      <c r="GL196" s="111"/>
      <c r="GM196" s="111"/>
      <c r="GN196" s="111"/>
      <c r="GO196" s="111"/>
      <c r="GP196" s="111"/>
      <c r="GQ196" s="111"/>
      <c r="GR196" s="111"/>
      <c r="GS196" s="111"/>
      <c r="GT196" s="111"/>
      <c r="GU196" s="111"/>
      <c r="GV196" s="111"/>
      <c r="GW196" s="111"/>
      <c r="GX196" s="111"/>
      <c r="GY196" s="111"/>
      <c r="GZ196" s="111"/>
      <c r="HA196" s="111"/>
      <c r="HB196" s="111"/>
      <c r="HC196" s="111"/>
      <c r="HD196" s="111"/>
      <c r="HE196" s="111"/>
      <c r="HF196" s="111"/>
      <c r="HG196" s="111"/>
      <c r="HH196" s="111"/>
      <c r="HI196" s="111"/>
      <c r="HJ196" s="111"/>
      <c r="HK196" s="111"/>
      <c r="HL196" s="111"/>
      <c r="HM196" s="111"/>
      <c r="HN196" s="111"/>
      <c r="HO196" s="111"/>
      <c r="HP196" s="111"/>
      <c r="HQ196" s="111"/>
      <c r="HR196" s="111"/>
      <c r="HS196" s="111"/>
      <c r="HT196" s="111"/>
      <c r="HU196" s="111"/>
      <c r="HV196" s="111"/>
      <c r="HW196" s="111"/>
      <c r="HX196" s="111"/>
      <c r="HY196" s="111"/>
      <c r="HZ196" s="111"/>
      <c r="IA196" s="111"/>
      <c r="IB196" s="111"/>
      <c r="IC196" s="111"/>
      <c r="ID196" s="111"/>
      <c r="IE196" s="111"/>
      <c r="IF196" s="111"/>
      <c r="IG196" s="111"/>
      <c r="IH196" s="111"/>
      <c r="II196" s="111"/>
      <c r="IJ196" s="111"/>
      <c r="IK196" s="111"/>
      <c r="IL196" s="111"/>
      <c r="IM196" s="111"/>
      <c r="IN196" s="111"/>
      <c r="IO196" s="111"/>
      <c r="IP196" s="111"/>
      <c r="IQ196" s="111"/>
      <c r="IR196" s="111"/>
      <c r="IS196" s="111"/>
      <c r="IT196" s="111"/>
      <c r="IU196" s="111"/>
      <c r="IV196" s="111"/>
      <c r="IW196" s="111"/>
      <c r="IX196" s="111"/>
      <c r="IY196" s="111"/>
      <c r="IZ196" s="111"/>
      <c r="JA196" s="111"/>
      <c r="JB196" s="111"/>
      <c r="JC196" s="111"/>
      <c r="JD196" s="111"/>
      <c r="JE196" s="111"/>
      <c r="JF196" s="111"/>
      <c r="JG196" s="111"/>
      <c r="JH196" s="111"/>
      <c r="JI196" s="111"/>
      <c r="JJ196" s="111"/>
      <c r="JK196" s="111"/>
      <c r="JL196" s="111"/>
      <c r="JM196" s="111"/>
      <c r="JN196" s="111"/>
      <c r="JO196" s="111"/>
      <c r="JP196" s="111"/>
      <c r="JQ196" s="111"/>
      <c r="JR196" s="111"/>
      <c r="JS196" s="111"/>
      <c r="JT196" s="111"/>
      <c r="JU196" s="111"/>
      <c r="JV196" s="111"/>
      <c r="JW196" s="111"/>
      <c r="JX196" s="111"/>
      <c r="JY196" s="111"/>
      <c r="JZ196" s="111"/>
      <c r="KA196" s="111"/>
      <c r="KB196" s="111"/>
      <c r="KC196" s="111"/>
      <c r="KD196" s="111"/>
      <c r="KE196" s="111"/>
      <c r="KF196" s="111"/>
      <c r="KG196" s="111"/>
      <c r="KH196" s="111"/>
      <c r="KI196" s="111"/>
      <c r="KJ196" s="111"/>
      <c r="KK196" s="111"/>
      <c r="KL196" s="111"/>
      <c r="KM196" s="111"/>
      <c r="KN196" s="111"/>
      <c r="KO196" s="111"/>
      <c r="KP196" s="111"/>
      <c r="KQ196" s="111"/>
      <c r="KR196" s="111"/>
      <c r="KS196" s="111"/>
      <c r="KT196" s="111"/>
      <c r="KU196" s="111"/>
      <c r="KV196" s="111"/>
      <c r="KW196" s="111"/>
      <c r="KX196" s="111"/>
      <c r="KY196" s="111"/>
      <c r="KZ196" s="111"/>
      <c r="LA196" s="111"/>
      <c r="LB196" s="111"/>
      <c r="LC196" s="111"/>
      <c r="LD196" s="111"/>
      <c r="LE196" s="111"/>
      <c r="LF196" s="111"/>
      <c r="LG196" s="111"/>
      <c r="LH196" s="111"/>
      <c r="LI196" s="111"/>
      <c r="LJ196" s="111"/>
      <c r="LK196" s="111"/>
      <c r="LL196" s="111"/>
      <c r="LM196" s="111"/>
      <c r="LN196" s="111"/>
      <c r="LO196" s="111"/>
      <c r="LP196" s="111"/>
      <c r="LQ196" s="111"/>
      <c r="LR196" s="111"/>
      <c r="LS196" s="111"/>
      <c r="LT196" s="111"/>
      <c r="LU196" s="111"/>
      <c r="LV196" s="111"/>
      <c r="LW196" s="111"/>
      <c r="LX196" s="111"/>
      <c r="LY196" s="111"/>
      <c r="LZ196" s="111"/>
      <c r="MA196" s="111"/>
      <c r="MB196" s="111"/>
      <c r="MC196" s="111"/>
      <c r="MD196" s="111"/>
      <c r="ME196" s="111"/>
      <c r="MF196" s="111"/>
      <c r="MG196" s="111"/>
      <c r="MH196" s="111"/>
      <c r="MI196" s="111"/>
      <c r="MJ196" s="111"/>
      <c r="MK196" s="111"/>
      <c r="ML196" s="111"/>
      <c r="MM196" s="111"/>
      <c r="MN196" s="111"/>
      <c r="MO196" s="111"/>
      <c r="MP196" s="111"/>
      <c r="MQ196" s="111"/>
      <c r="MR196" s="111"/>
      <c r="MS196" s="111"/>
      <c r="MT196" s="111"/>
      <c r="MU196" s="111"/>
      <c r="MV196" s="111"/>
      <c r="MW196" s="111"/>
      <c r="MX196" s="111"/>
      <c r="MY196" s="111"/>
      <c r="MZ196" s="111"/>
      <c r="NA196" s="111"/>
      <c r="NB196" s="111"/>
      <c r="NC196" s="111"/>
      <c r="ND196" s="111"/>
      <c r="NE196" s="111"/>
      <c r="NF196" s="111"/>
      <c r="NG196" s="111"/>
      <c r="NH196" s="111"/>
      <c r="NI196" s="111"/>
      <c r="NJ196" s="111"/>
      <c r="NK196" s="111"/>
      <c r="NL196" s="111"/>
      <c r="NM196" s="111"/>
      <c r="NN196" s="111"/>
      <c r="NO196" s="111"/>
      <c r="NP196" s="111"/>
      <c r="NQ196" s="111"/>
      <c r="NR196" s="111"/>
      <c r="NS196" s="111"/>
      <c r="NT196" s="111"/>
      <c r="NU196" s="111"/>
      <c r="NV196" s="111"/>
      <c r="NW196" s="111"/>
      <c r="NX196" s="111"/>
      <c r="NY196" s="111"/>
      <c r="NZ196" s="111"/>
      <c r="OA196" s="111"/>
      <c r="OB196" s="111"/>
      <c r="OC196" s="111"/>
      <c r="OD196" s="111"/>
      <c r="OE196" s="111"/>
      <c r="OF196" s="111"/>
      <c r="OG196" s="111"/>
      <c r="OH196" s="111"/>
      <c r="OI196" s="111"/>
      <c r="OJ196" s="111"/>
      <c r="OK196" s="111"/>
      <c r="OL196" s="111"/>
      <c r="OM196" s="111"/>
      <c r="ON196" s="111"/>
      <c r="OO196" s="111"/>
      <c r="OP196" s="111"/>
      <c r="OQ196" s="111"/>
      <c r="OR196" s="111"/>
      <c r="OS196" s="111"/>
      <c r="OT196" s="111"/>
      <c r="OU196" s="111"/>
      <c r="OV196" s="111"/>
      <c r="OW196" s="111"/>
      <c r="OX196" s="111"/>
      <c r="OY196" s="111"/>
      <c r="OZ196" s="111"/>
      <c r="PA196" s="111"/>
      <c r="PB196" s="111"/>
      <c r="PC196" s="111"/>
      <c r="PD196" s="111"/>
      <c r="PE196" s="111"/>
      <c r="PF196" s="111"/>
      <c r="PG196" s="111"/>
      <c r="PH196" s="111"/>
      <c r="PI196" s="111"/>
      <c r="PJ196" s="111"/>
      <c r="PK196" s="111"/>
      <c r="PL196" s="111"/>
      <c r="PM196" s="111"/>
      <c r="PN196" s="111"/>
      <c r="PO196" s="111"/>
      <c r="PP196" s="111"/>
      <c r="PQ196" s="111"/>
      <c r="PR196" s="111"/>
      <c r="PS196" s="111"/>
      <c r="PT196" s="111"/>
      <c r="PU196" s="111"/>
      <c r="PV196" s="111"/>
      <c r="PW196" s="111"/>
      <c r="PX196" s="111"/>
      <c r="PY196" s="111"/>
      <c r="PZ196" s="111"/>
      <c r="QA196" s="111"/>
      <c r="QB196" s="111"/>
      <c r="QC196" s="111"/>
      <c r="QD196" s="111"/>
      <c r="QE196" s="111"/>
      <c r="QF196" s="111"/>
      <c r="QG196" s="111"/>
      <c r="QH196" s="111"/>
      <c r="QI196" s="111"/>
      <c r="QJ196" s="111"/>
      <c r="QK196" s="111"/>
      <c r="QL196" s="111"/>
      <c r="QM196" s="111"/>
      <c r="QN196" s="111"/>
      <c r="QO196" s="111"/>
      <c r="QP196" s="111"/>
      <c r="QQ196" s="111"/>
      <c r="QR196" s="111"/>
      <c r="QS196" s="111"/>
      <c r="QT196" s="111"/>
      <c r="QU196" s="111"/>
      <c r="QV196" s="111"/>
      <c r="QW196" s="111"/>
      <c r="QX196" s="111"/>
      <c r="QY196" s="111"/>
      <c r="QZ196" s="111"/>
      <c r="RA196" s="111"/>
      <c r="RB196" s="111"/>
      <c r="RC196" s="111"/>
      <c r="RD196" s="111"/>
      <c r="RE196" s="111"/>
      <c r="RF196" s="111"/>
      <c r="RG196" s="111"/>
      <c r="RH196" s="111"/>
      <c r="RI196" s="111"/>
      <c r="RJ196" s="111"/>
      <c r="RK196" s="111"/>
      <c r="RL196" s="111"/>
      <c r="RM196" s="111"/>
      <c r="RN196" s="111"/>
      <c r="RO196" s="111"/>
      <c r="RP196" s="111"/>
      <c r="RQ196" s="111"/>
      <c r="RR196" s="111"/>
      <c r="RS196" s="111"/>
      <c r="RT196" s="111"/>
      <c r="RU196" s="111"/>
      <c r="RV196" s="111"/>
      <c r="RW196" s="111"/>
      <c r="RX196" s="111"/>
      <c r="RY196" s="111"/>
      <c r="RZ196" s="111"/>
      <c r="SA196" s="111"/>
      <c r="SB196" s="111"/>
      <c r="SC196" s="111"/>
      <c r="SD196" s="111"/>
      <c r="SE196" s="111"/>
      <c r="SF196" s="111"/>
      <c r="SG196" s="111"/>
      <c r="SH196" s="111"/>
      <c r="SI196" s="111"/>
      <c r="SJ196" s="111"/>
      <c r="SK196" s="111"/>
      <c r="SL196" s="111"/>
      <c r="SM196" s="111"/>
      <c r="SN196" s="111"/>
      <c r="SO196" s="111"/>
      <c r="SP196" s="111"/>
      <c r="SQ196" s="111"/>
      <c r="SR196" s="111"/>
      <c r="SS196" s="111"/>
      <c r="ST196" s="111"/>
      <c r="SU196" s="111"/>
      <c r="SV196" s="111"/>
      <c r="SW196" s="111"/>
      <c r="SX196" s="111"/>
      <c r="SY196" s="111"/>
      <c r="SZ196" s="111"/>
      <c r="TA196" s="111"/>
      <c r="TB196" s="111"/>
      <c r="TC196" s="111"/>
      <c r="TD196" s="111"/>
      <c r="TE196" s="111"/>
      <c r="TF196" s="111"/>
      <c r="TG196" s="111"/>
      <c r="TH196" s="111"/>
      <c r="TI196" s="111"/>
      <c r="TJ196" s="111"/>
      <c r="TK196" s="111"/>
      <c r="TL196" s="111"/>
      <c r="TM196" s="111"/>
      <c r="TN196" s="111"/>
      <c r="TO196" s="111"/>
      <c r="TP196" s="111"/>
      <c r="TQ196" s="111"/>
      <c r="TR196" s="111"/>
      <c r="TS196" s="111"/>
      <c r="TT196" s="111"/>
      <c r="TU196" s="111"/>
      <c r="TV196" s="111"/>
      <c r="TW196" s="111"/>
      <c r="TX196" s="111"/>
      <c r="TY196" s="111"/>
      <c r="TZ196" s="111"/>
      <c r="UA196" s="111"/>
      <c r="UB196" s="111"/>
      <c r="UC196" s="111"/>
      <c r="UD196" s="111"/>
      <c r="UE196" s="111"/>
      <c r="UF196" s="111"/>
      <c r="UG196" s="111"/>
      <c r="UH196" s="111"/>
      <c r="UI196" s="111"/>
      <c r="UJ196" s="111"/>
      <c r="UK196" s="111"/>
      <c r="UL196" s="111"/>
      <c r="UM196" s="111"/>
      <c r="UN196" s="111"/>
      <c r="UO196" s="111"/>
      <c r="UP196" s="111"/>
      <c r="UQ196" s="111"/>
      <c r="UR196" s="111"/>
      <c r="US196" s="111"/>
      <c r="UT196" s="111"/>
      <c r="UU196" s="111"/>
      <c r="UV196" s="111"/>
      <c r="UW196" s="111"/>
      <c r="UX196" s="111"/>
      <c r="UY196" s="111"/>
      <c r="UZ196" s="111"/>
      <c r="VA196" s="111"/>
      <c r="VB196" s="111"/>
      <c r="VC196" s="111"/>
      <c r="VD196" s="111"/>
      <c r="VE196" s="111"/>
      <c r="VF196" s="111"/>
      <c r="VG196" s="111"/>
      <c r="VH196" s="111"/>
      <c r="VI196" s="111"/>
      <c r="VJ196" s="111"/>
      <c r="VK196" s="111"/>
      <c r="VL196" s="111"/>
      <c r="VM196" s="111"/>
      <c r="VN196" s="111"/>
      <c r="VO196" s="111"/>
      <c r="VP196" s="111"/>
      <c r="VQ196" s="111"/>
      <c r="VR196" s="111"/>
      <c r="VS196" s="111"/>
      <c r="VT196" s="111"/>
      <c r="VU196" s="111"/>
      <c r="VV196" s="111"/>
      <c r="VW196" s="111"/>
      <c r="VX196" s="111"/>
      <c r="VY196" s="111"/>
      <c r="VZ196" s="111"/>
      <c r="WA196" s="111"/>
      <c r="WB196" s="111"/>
      <c r="WC196" s="111"/>
      <c r="WD196" s="111"/>
      <c r="WE196" s="111"/>
      <c r="WF196" s="111"/>
      <c r="WG196" s="111"/>
      <c r="WH196" s="111"/>
      <c r="WI196" s="111"/>
      <c r="WJ196" s="111"/>
      <c r="WK196" s="111"/>
      <c r="WL196" s="111"/>
      <c r="WM196" s="111"/>
      <c r="WN196" s="111"/>
      <c r="WO196" s="111"/>
      <c r="WP196" s="111"/>
      <c r="WQ196" s="111"/>
      <c r="WR196" s="111"/>
      <c r="WS196" s="111"/>
      <c r="WT196" s="111"/>
      <c r="WU196" s="111"/>
      <c r="WV196" s="111"/>
      <c r="WW196" s="111"/>
      <c r="WX196" s="111"/>
      <c r="WY196" s="111"/>
      <c r="WZ196" s="111"/>
      <c r="XA196" s="111"/>
      <c r="XB196" s="111"/>
      <c r="XC196" s="111"/>
      <c r="XD196" s="111"/>
      <c r="XE196" s="111"/>
      <c r="XF196" s="111"/>
      <c r="XG196" s="111"/>
      <c r="XH196" s="111"/>
      <c r="XI196" s="111"/>
      <c r="XJ196" s="111"/>
      <c r="XK196" s="111"/>
      <c r="XL196" s="111"/>
      <c r="XM196" s="111"/>
      <c r="XN196" s="111"/>
      <c r="XO196" s="111"/>
      <c r="XP196" s="111"/>
      <c r="XQ196" s="111"/>
      <c r="XR196" s="111"/>
      <c r="XS196" s="111"/>
      <c r="XT196" s="111"/>
      <c r="XU196" s="111"/>
      <c r="XV196" s="111"/>
      <c r="XW196" s="111"/>
      <c r="XX196" s="111"/>
      <c r="XY196" s="111"/>
      <c r="XZ196" s="111"/>
      <c r="YA196" s="111"/>
      <c r="YB196" s="111"/>
      <c r="YC196" s="111"/>
      <c r="YD196" s="111"/>
      <c r="YE196" s="111"/>
      <c r="YF196" s="111"/>
      <c r="YG196" s="111"/>
      <c r="YH196" s="111"/>
      <c r="YI196" s="111"/>
      <c r="YJ196" s="111"/>
      <c r="YK196" s="111"/>
      <c r="YL196" s="111"/>
      <c r="YM196" s="111"/>
      <c r="YN196" s="111"/>
      <c r="YO196" s="111"/>
      <c r="YP196" s="111"/>
      <c r="YQ196" s="111"/>
      <c r="YR196" s="111"/>
      <c r="YS196" s="111"/>
      <c r="YT196" s="111"/>
      <c r="YU196" s="111"/>
      <c r="YV196" s="111"/>
      <c r="YW196" s="111"/>
      <c r="YX196" s="111"/>
      <c r="YY196" s="111"/>
      <c r="YZ196" s="111"/>
      <c r="ZA196" s="111"/>
      <c r="ZB196" s="111"/>
      <c r="ZC196" s="111"/>
      <c r="ZD196" s="111"/>
      <c r="ZE196" s="111"/>
      <c r="ZF196" s="111"/>
      <c r="ZG196" s="111"/>
      <c r="ZH196" s="111"/>
      <c r="ZI196" s="111"/>
      <c r="ZJ196" s="111"/>
      <c r="ZK196" s="111"/>
      <c r="ZL196" s="111"/>
      <c r="ZM196" s="111"/>
      <c r="ZN196" s="111"/>
      <c r="ZO196" s="111"/>
      <c r="ZP196" s="111"/>
      <c r="ZQ196" s="111"/>
      <c r="ZR196" s="111"/>
      <c r="ZS196" s="111"/>
      <c r="ZT196" s="111"/>
      <c r="ZU196" s="111"/>
      <c r="ZV196" s="111"/>
      <c r="ZW196" s="111"/>
      <c r="ZX196" s="111"/>
      <c r="ZY196" s="111"/>
      <c r="ZZ196" s="111"/>
      <c r="AAA196" s="111"/>
      <c r="AAB196" s="111"/>
      <c r="AAC196" s="111"/>
      <c r="AAD196" s="111"/>
      <c r="AAE196" s="111"/>
      <c r="AAF196" s="111"/>
      <c r="AAG196" s="111"/>
      <c r="AAH196" s="111"/>
      <c r="AAI196" s="111"/>
      <c r="AAJ196" s="111"/>
      <c r="AAK196" s="111"/>
      <c r="AAL196" s="111"/>
      <c r="AAM196" s="111"/>
      <c r="AAN196" s="111"/>
      <c r="AAO196" s="111"/>
      <c r="AAP196" s="111"/>
      <c r="AAQ196" s="111"/>
      <c r="AAR196" s="111"/>
      <c r="AAS196" s="111"/>
      <c r="AAT196" s="111"/>
      <c r="AAU196" s="111"/>
      <c r="AAV196" s="111"/>
      <c r="AAW196" s="111"/>
      <c r="AAX196" s="111"/>
      <c r="AAY196" s="111"/>
      <c r="AAZ196" s="111"/>
      <c r="ABA196" s="111"/>
      <c r="ABB196" s="111"/>
      <c r="ABC196" s="111"/>
      <c r="ABD196" s="111"/>
      <c r="ABE196" s="111"/>
      <c r="ABF196" s="111"/>
      <c r="ABG196" s="111"/>
      <c r="ABH196" s="111"/>
      <c r="ABI196" s="111"/>
      <c r="ABJ196" s="111"/>
      <c r="ABK196" s="111"/>
      <c r="ABL196" s="111"/>
      <c r="ABM196" s="111"/>
      <c r="ABN196" s="111"/>
      <c r="ABO196" s="111"/>
      <c r="ABP196" s="111"/>
      <c r="ABQ196" s="111"/>
      <c r="ABR196" s="111"/>
      <c r="ABS196" s="111"/>
      <c r="ABT196" s="111"/>
      <c r="ABU196" s="111"/>
      <c r="ABV196" s="111"/>
      <c r="ABW196" s="111"/>
      <c r="ABX196" s="111"/>
      <c r="ABY196" s="111"/>
      <c r="ABZ196" s="111"/>
      <c r="ACA196" s="111"/>
      <c r="ACB196" s="111"/>
    </row>
    <row r="197" spans="1:756" ht="17.45" customHeight="1" x14ac:dyDescent="0.25">
      <c r="A197" s="60"/>
      <c r="B197" s="60" t="s">
        <v>36</v>
      </c>
      <c r="C197" s="60" t="s">
        <v>220</v>
      </c>
      <c r="D197" s="60" t="s">
        <v>37</v>
      </c>
      <c r="E197" s="60" t="s">
        <v>219</v>
      </c>
      <c r="F197" s="46">
        <v>9</v>
      </c>
      <c r="G197" s="46">
        <v>4</v>
      </c>
      <c r="H197" s="88" t="s">
        <v>160</v>
      </c>
      <c r="I197" s="88" t="s">
        <v>115</v>
      </c>
      <c r="J197" s="15"/>
      <c r="K197" s="20"/>
      <c r="L197" s="19"/>
    </row>
    <row r="198" spans="1:756" ht="17.45" customHeight="1" x14ac:dyDescent="0.25">
      <c r="A198" s="116"/>
      <c r="B198" s="59" t="s">
        <v>36</v>
      </c>
      <c r="C198" s="59" t="s">
        <v>548</v>
      </c>
      <c r="D198" s="59" t="s">
        <v>37</v>
      </c>
      <c r="E198" s="59" t="s">
        <v>27</v>
      </c>
      <c r="F198" s="45">
        <v>9</v>
      </c>
      <c r="G198" s="45">
        <v>4</v>
      </c>
      <c r="H198" s="110" t="s">
        <v>35</v>
      </c>
      <c r="I198" s="123"/>
      <c r="J198" s="122" t="s">
        <v>38</v>
      </c>
      <c r="K198" s="48" t="s">
        <v>418</v>
      </c>
      <c r="L198" s="14"/>
    </row>
    <row r="199" spans="1:756" ht="17.45" customHeight="1" x14ac:dyDescent="0.25">
      <c r="A199" s="147"/>
      <c r="B199" s="147" t="s">
        <v>36</v>
      </c>
      <c r="C199" s="147" t="s">
        <v>548</v>
      </c>
      <c r="D199" s="154" t="s">
        <v>551</v>
      </c>
      <c r="E199" s="147"/>
      <c r="F199" s="232">
        <v>9</v>
      </c>
      <c r="G199" s="232">
        <v>4</v>
      </c>
      <c r="H199" s="154" t="s">
        <v>557</v>
      </c>
      <c r="I199" s="154" t="s">
        <v>554</v>
      </c>
      <c r="J199" s="133"/>
      <c r="K199" s="213">
        <v>43501</v>
      </c>
      <c r="L199" s="229"/>
    </row>
    <row r="200" spans="1:756" ht="17.45" customHeight="1" x14ac:dyDescent="0.25">
      <c r="A200" s="60"/>
      <c r="B200" s="120" t="s">
        <v>36</v>
      </c>
      <c r="C200" s="120" t="s">
        <v>548</v>
      </c>
      <c r="D200" s="118" t="s">
        <v>552</v>
      </c>
      <c r="E200" s="120"/>
      <c r="F200" s="104">
        <v>9</v>
      </c>
      <c r="G200" s="104">
        <v>4</v>
      </c>
      <c r="H200" s="118" t="s">
        <v>558</v>
      </c>
      <c r="I200" s="131" t="s">
        <v>559</v>
      </c>
      <c r="J200" s="134"/>
      <c r="K200" s="20"/>
      <c r="L200" s="24"/>
    </row>
    <row r="201" spans="1:756" ht="17.45" customHeight="1" x14ac:dyDescent="0.25">
      <c r="A201" s="145"/>
      <c r="B201" s="152" t="s">
        <v>36</v>
      </c>
      <c r="C201" s="152" t="s">
        <v>815</v>
      </c>
      <c r="D201" s="152" t="s">
        <v>816</v>
      </c>
      <c r="E201" s="152" t="s">
        <v>817</v>
      </c>
      <c r="F201" s="172">
        <v>16</v>
      </c>
      <c r="G201" s="172" t="s">
        <v>818</v>
      </c>
      <c r="H201" s="145"/>
      <c r="I201" s="145" t="s">
        <v>814</v>
      </c>
      <c r="J201" s="10"/>
      <c r="K201" s="11"/>
      <c r="L201" s="10"/>
      <c r="M201" s="140"/>
      <c r="N201" s="140"/>
      <c r="O201" s="140"/>
      <c r="P201" s="140"/>
      <c r="Q201" s="140"/>
      <c r="R201" s="140"/>
      <c r="S201" s="140"/>
      <c r="T201" s="140"/>
      <c r="U201" s="140"/>
      <c r="V201" s="140"/>
      <c r="W201" s="140"/>
      <c r="X201" s="140"/>
      <c r="Y201" s="140"/>
      <c r="Z201" s="140"/>
      <c r="AA201" s="140"/>
      <c r="AB201" s="140"/>
      <c r="AC201" s="140"/>
      <c r="AD201" s="140"/>
      <c r="AE201" s="140"/>
      <c r="AF201" s="140"/>
      <c r="AG201" s="140"/>
      <c r="AH201" s="140"/>
      <c r="AI201" s="140"/>
      <c r="AJ201" s="140"/>
      <c r="AK201" s="140"/>
      <c r="AL201" s="140"/>
      <c r="AM201" s="140"/>
      <c r="AN201" s="140"/>
      <c r="AO201" s="140"/>
      <c r="AP201" s="140"/>
      <c r="AQ201" s="140"/>
      <c r="AR201" s="140"/>
      <c r="AS201" s="140"/>
      <c r="AT201" s="140"/>
      <c r="AU201" s="140"/>
      <c r="AV201" s="140"/>
      <c r="AW201" s="140"/>
      <c r="AX201" s="140"/>
      <c r="AY201" s="140"/>
      <c r="AZ201" s="140"/>
      <c r="BA201" s="140"/>
      <c r="BB201" s="140"/>
      <c r="BC201" s="140"/>
      <c r="BD201" s="140"/>
      <c r="BE201" s="140"/>
      <c r="BF201" s="140"/>
      <c r="BG201" s="140"/>
      <c r="BH201" s="140"/>
      <c r="BI201" s="140"/>
      <c r="BJ201" s="140"/>
      <c r="BK201" s="140"/>
      <c r="BL201" s="140"/>
      <c r="BM201" s="140"/>
      <c r="BN201" s="140"/>
      <c r="BO201" s="140"/>
      <c r="BP201" s="140"/>
      <c r="BQ201" s="140"/>
      <c r="BR201" s="140"/>
      <c r="BS201" s="140"/>
      <c r="BT201" s="140"/>
      <c r="BU201" s="140"/>
      <c r="BV201" s="140"/>
      <c r="BW201" s="140"/>
      <c r="BX201" s="140"/>
      <c r="BY201" s="140"/>
      <c r="BZ201" s="140"/>
      <c r="CA201" s="140"/>
      <c r="CB201" s="140"/>
      <c r="CC201" s="140"/>
      <c r="CD201" s="140"/>
      <c r="CE201" s="140"/>
      <c r="CF201" s="140"/>
      <c r="CG201" s="140"/>
      <c r="CH201" s="140"/>
      <c r="CI201" s="140"/>
      <c r="CJ201" s="140"/>
      <c r="CK201" s="140"/>
      <c r="CL201" s="140"/>
      <c r="CM201" s="140"/>
      <c r="CN201" s="140"/>
      <c r="CO201" s="140"/>
      <c r="CP201" s="140"/>
      <c r="CQ201" s="140"/>
      <c r="CR201" s="140"/>
      <c r="CS201" s="140"/>
      <c r="CT201" s="140"/>
      <c r="CU201" s="140"/>
      <c r="CV201" s="140"/>
      <c r="CW201" s="140"/>
      <c r="CX201" s="140"/>
      <c r="CY201" s="140"/>
      <c r="CZ201" s="140"/>
      <c r="DA201" s="140"/>
      <c r="DB201" s="140"/>
      <c r="DC201" s="140"/>
      <c r="DD201" s="140"/>
      <c r="DE201" s="140"/>
      <c r="DF201" s="140"/>
      <c r="DG201" s="140"/>
      <c r="DH201" s="140"/>
      <c r="DI201" s="140"/>
      <c r="DJ201" s="140"/>
      <c r="DK201" s="140"/>
      <c r="DL201" s="140"/>
      <c r="DM201" s="140"/>
      <c r="DN201" s="140"/>
      <c r="DO201" s="140"/>
      <c r="DP201" s="140"/>
      <c r="DQ201" s="140"/>
      <c r="DR201" s="140"/>
      <c r="DS201" s="140"/>
      <c r="DT201" s="140"/>
      <c r="DU201" s="140"/>
      <c r="DV201" s="140"/>
      <c r="DW201" s="140"/>
      <c r="DX201" s="140"/>
      <c r="DY201" s="140"/>
      <c r="DZ201" s="140"/>
      <c r="EA201" s="140"/>
      <c r="EB201" s="140"/>
      <c r="EC201" s="140"/>
      <c r="ED201" s="140"/>
      <c r="EE201" s="140"/>
      <c r="EF201" s="140"/>
      <c r="EG201" s="140"/>
      <c r="EH201" s="140"/>
      <c r="EI201" s="140"/>
      <c r="EJ201" s="140"/>
      <c r="EK201" s="140"/>
      <c r="EL201" s="140"/>
      <c r="EM201" s="140"/>
      <c r="EN201" s="140"/>
      <c r="EO201" s="140"/>
      <c r="EP201" s="140"/>
      <c r="EQ201" s="140"/>
      <c r="ER201" s="140"/>
      <c r="ES201" s="140"/>
      <c r="ET201" s="140"/>
      <c r="EU201" s="140"/>
      <c r="EV201" s="140"/>
      <c r="EW201" s="140"/>
      <c r="EX201" s="140"/>
      <c r="EY201" s="140"/>
      <c r="EZ201" s="140"/>
      <c r="FA201" s="140"/>
      <c r="FB201" s="140"/>
      <c r="FC201" s="140"/>
      <c r="FD201" s="140"/>
      <c r="FE201" s="140"/>
      <c r="FF201" s="140"/>
      <c r="FG201" s="140"/>
      <c r="FH201" s="140"/>
      <c r="FI201" s="140"/>
      <c r="FJ201" s="140"/>
      <c r="FK201" s="140"/>
      <c r="FL201" s="140"/>
      <c r="FM201" s="140"/>
      <c r="FN201" s="140"/>
      <c r="FO201" s="140"/>
      <c r="FP201" s="140"/>
      <c r="FQ201" s="140"/>
      <c r="FR201" s="140"/>
      <c r="FS201" s="140"/>
      <c r="FT201" s="140"/>
      <c r="FU201" s="140"/>
      <c r="FV201" s="140"/>
      <c r="FW201" s="140"/>
      <c r="FX201" s="140"/>
      <c r="FY201" s="140"/>
      <c r="FZ201" s="140"/>
      <c r="GA201" s="140"/>
      <c r="GB201" s="140"/>
      <c r="GC201" s="140"/>
      <c r="GD201" s="140"/>
      <c r="GE201" s="140"/>
      <c r="GF201" s="140"/>
      <c r="GG201" s="140"/>
      <c r="GH201" s="140"/>
      <c r="GI201" s="140"/>
      <c r="GJ201" s="140"/>
      <c r="GK201" s="140"/>
      <c r="GL201" s="140"/>
      <c r="GM201" s="140"/>
      <c r="GN201" s="140"/>
      <c r="GO201" s="140"/>
      <c r="GP201" s="140"/>
      <c r="GQ201" s="140"/>
      <c r="GR201" s="140"/>
      <c r="GS201" s="140"/>
      <c r="GT201" s="140"/>
      <c r="GU201" s="140"/>
      <c r="GV201" s="140"/>
      <c r="GW201" s="140"/>
      <c r="GX201" s="140"/>
      <c r="GY201" s="140"/>
      <c r="GZ201" s="140"/>
      <c r="HA201" s="140"/>
      <c r="HB201" s="140"/>
      <c r="HC201" s="140"/>
      <c r="HD201" s="140"/>
      <c r="HE201" s="140"/>
      <c r="HF201" s="140"/>
      <c r="HG201" s="140"/>
      <c r="HH201" s="140"/>
      <c r="HI201" s="140"/>
      <c r="HJ201" s="140"/>
      <c r="HK201" s="140"/>
      <c r="HL201" s="140"/>
      <c r="HM201" s="140"/>
      <c r="HN201" s="140"/>
      <c r="HO201" s="140"/>
      <c r="HP201" s="140"/>
      <c r="HQ201" s="140"/>
      <c r="HR201" s="140"/>
      <c r="HS201" s="140"/>
      <c r="HT201" s="140"/>
      <c r="HU201" s="140"/>
      <c r="HV201" s="140"/>
      <c r="HW201" s="140"/>
      <c r="HX201" s="140"/>
      <c r="HY201" s="140"/>
      <c r="HZ201" s="140"/>
      <c r="IA201" s="140"/>
      <c r="IB201" s="140"/>
      <c r="IC201" s="140"/>
      <c r="ID201" s="140"/>
      <c r="IE201" s="140"/>
      <c r="IF201" s="140"/>
      <c r="IG201" s="140"/>
      <c r="IH201" s="140"/>
      <c r="II201" s="140"/>
      <c r="IJ201" s="140"/>
      <c r="IK201" s="140"/>
      <c r="IL201" s="140"/>
      <c r="IM201" s="140"/>
      <c r="IN201" s="140"/>
      <c r="IO201" s="140"/>
      <c r="IP201" s="140"/>
      <c r="IQ201" s="140"/>
      <c r="IR201" s="140"/>
      <c r="IS201" s="140"/>
      <c r="IT201" s="140"/>
      <c r="IU201" s="140"/>
      <c r="IV201" s="140"/>
      <c r="IW201" s="140"/>
      <c r="IX201" s="140"/>
      <c r="IY201" s="140"/>
      <c r="IZ201" s="140"/>
      <c r="JA201" s="140"/>
      <c r="JB201" s="140"/>
      <c r="JC201" s="140"/>
      <c r="JD201" s="140"/>
      <c r="JE201" s="140"/>
      <c r="JF201" s="140"/>
      <c r="JG201" s="140"/>
      <c r="JH201" s="140"/>
      <c r="JI201" s="140"/>
      <c r="JJ201" s="140"/>
      <c r="JK201" s="140"/>
      <c r="JL201" s="140"/>
      <c r="JM201" s="140"/>
      <c r="JN201" s="140"/>
      <c r="JO201" s="140"/>
      <c r="JP201" s="140"/>
      <c r="JQ201" s="140"/>
      <c r="JR201" s="140"/>
      <c r="JS201" s="140"/>
      <c r="JT201" s="140"/>
      <c r="JU201" s="140"/>
      <c r="JV201" s="140"/>
      <c r="JW201" s="140"/>
      <c r="JX201" s="140"/>
      <c r="JY201" s="140"/>
      <c r="JZ201" s="140"/>
      <c r="KA201" s="140"/>
      <c r="KB201" s="140"/>
      <c r="KC201" s="140"/>
      <c r="KD201" s="140"/>
      <c r="KE201" s="140"/>
      <c r="KF201" s="140"/>
      <c r="KG201" s="140"/>
      <c r="KH201" s="140"/>
      <c r="KI201" s="140"/>
      <c r="KJ201" s="140"/>
      <c r="KK201" s="140"/>
      <c r="KL201" s="140"/>
      <c r="KM201" s="140"/>
      <c r="KN201" s="140"/>
      <c r="KO201" s="140"/>
      <c r="KP201" s="140"/>
      <c r="KQ201" s="140"/>
      <c r="KR201" s="140"/>
      <c r="KS201" s="140"/>
      <c r="KT201" s="140"/>
      <c r="KU201" s="140"/>
      <c r="KV201" s="140"/>
      <c r="KW201" s="140"/>
      <c r="KX201" s="140"/>
      <c r="KY201" s="140"/>
      <c r="KZ201" s="140"/>
      <c r="LA201" s="140"/>
      <c r="LB201" s="140"/>
      <c r="LC201" s="140"/>
      <c r="LD201" s="140"/>
      <c r="LE201" s="140"/>
      <c r="LF201" s="140"/>
      <c r="LG201" s="140"/>
      <c r="LH201" s="140"/>
      <c r="LI201" s="140"/>
      <c r="LJ201" s="140"/>
      <c r="LK201" s="140"/>
      <c r="LL201" s="140"/>
      <c r="LM201" s="140"/>
      <c r="LN201" s="140"/>
      <c r="LO201" s="140"/>
      <c r="LP201" s="140"/>
      <c r="LQ201" s="140"/>
      <c r="LR201" s="140"/>
      <c r="LS201" s="140"/>
      <c r="LT201" s="140"/>
      <c r="LU201" s="140"/>
      <c r="LV201" s="140"/>
      <c r="LW201" s="140"/>
      <c r="LX201" s="140"/>
      <c r="LY201" s="140"/>
      <c r="LZ201" s="140"/>
      <c r="MA201" s="140"/>
      <c r="MB201" s="140"/>
      <c r="MC201" s="140"/>
      <c r="MD201" s="140"/>
      <c r="ME201" s="140"/>
      <c r="MF201" s="140"/>
      <c r="MG201" s="140"/>
      <c r="MH201" s="140"/>
      <c r="MI201" s="140"/>
      <c r="MJ201" s="140"/>
      <c r="MK201" s="140"/>
      <c r="ML201" s="140"/>
      <c r="MM201" s="140"/>
      <c r="MN201" s="140"/>
      <c r="MO201" s="140"/>
      <c r="MP201" s="140"/>
      <c r="MQ201" s="140"/>
      <c r="MR201" s="140"/>
      <c r="MS201" s="140"/>
      <c r="MT201" s="140"/>
      <c r="MU201" s="140"/>
      <c r="MV201" s="140"/>
      <c r="MW201" s="140"/>
      <c r="MX201" s="140"/>
      <c r="MY201" s="140"/>
      <c r="MZ201" s="140"/>
      <c r="NA201" s="140"/>
      <c r="NB201" s="140"/>
      <c r="NC201" s="140"/>
      <c r="ND201" s="140"/>
      <c r="NE201" s="140"/>
      <c r="NF201" s="140"/>
      <c r="NG201" s="140"/>
      <c r="NH201" s="140"/>
      <c r="NI201" s="140"/>
      <c r="NJ201" s="140"/>
      <c r="NK201" s="140"/>
      <c r="NL201" s="140"/>
      <c r="NM201" s="140"/>
      <c r="NN201" s="140"/>
      <c r="NO201" s="140"/>
      <c r="NP201" s="140"/>
      <c r="NQ201" s="140"/>
      <c r="NR201" s="140"/>
      <c r="NS201" s="140"/>
      <c r="NT201" s="140"/>
      <c r="NU201" s="140"/>
      <c r="NV201" s="140"/>
      <c r="NW201" s="140"/>
      <c r="NX201" s="140"/>
      <c r="NY201" s="140"/>
      <c r="NZ201" s="140"/>
      <c r="OA201" s="140"/>
      <c r="OB201" s="140"/>
      <c r="OC201" s="140"/>
      <c r="OD201" s="140"/>
      <c r="OE201" s="140"/>
      <c r="OF201" s="140"/>
      <c r="OG201" s="140"/>
      <c r="OH201" s="140"/>
      <c r="OI201" s="140"/>
      <c r="OJ201" s="140"/>
      <c r="OK201" s="140"/>
      <c r="OL201" s="140"/>
      <c r="OM201" s="140"/>
      <c r="ON201" s="140"/>
      <c r="OO201" s="140"/>
      <c r="OP201" s="140"/>
      <c r="OQ201" s="140"/>
      <c r="OR201" s="140"/>
      <c r="OS201" s="140"/>
      <c r="OT201" s="140"/>
      <c r="OU201" s="140"/>
      <c r="OV201" s="140"/>
      <c r="OW201" s="140"/>
      <c r="OX201" s="140"/>
      <c r="OY201" s="140"/>
      <c r="OZ201" s="140"/>
      <c r="PA201" s="140"/>
      <c r="PB201" s="140"/>
      <c r="PC201" s="140"/>
      <c r="PD201" s="140"/>
      <c r="PE201" s="140"/>
      <c r="PF201" s="140"/>
      <c r="PG201" s="140"/>
      <c r="PH201" s="140"/>
      <c r="PI201" s="140"/>
      <c r="PJ201" s="140"/>
      <c r="PK201" s="140"/>
      <c r="PL201" s="140"/>
      <c r="PM201" s="140"/>
      <c r="PN201" s="140"/>
      <c r="PO201" s="140"/>
      <c r="PP201" s="140"/>
      <c r="PQ201" s="140"/>
      <c r="PR201" s="140"/>
      <c r="PS201" s="140"/>
      <c r="PT201" s="140"/>
      <c r="PU201" s="140"/>
      <c r="PV201" s="140"/>
      <c r="PW201" s="140"/>
      <c r="PX201" s="140"/>
      <c r="PY201" s="140"/>
      <c r="PZ201" s="140"/>
      <c r="QA201" s="140"/>
      <c r="QB201" s="140"/>
      <c r="QC201" s="140"/>
      <c r="QD201" s="140"/>
      <c r="QE201" s="140"/>
      <c r="QF201" s="140"/>
      <c r="QG201" s="140"/>
      <c r="QH201" s="140"/>
      <c r="QI201" s="140"/>
      <c r="QJ201" s="140"/>
      <c r="QK201" s="140"/>
      <c r="QL201" s="140"/>
      <c r="QM201" s="140"/>
      <c r="QN201" s="140"/>
      <c r="QO201" s="140"/>
      <c r="QP201" s="140"/>
      <c r="QQ201" s="140"/>
      <c r="QR201" s="140"/>
      <c r="QS201" s="140"/>
      <c r="QT201" s="140"/>
      <c r="QU201" s="140"/>
      <c r="QV201" s="140"/>
      <c r="QW201" s="140"/>
      <c r="QX201" s="140"/>
      <c r="QY201" s="140"/>
      <c r="QZ201" s="140"/>
      <c r="RA201" s="140"/>
      <c r="RB201" s="140"/>
      <c r="RC201" s="140"/>
      <c r="RD201" s="140"/>
      <c r="RE201" s="140"/>
      <c r="RF201" s="140"/>
      <c r="RG201" s="140"/>
      <c r="RH201" s="140"/>
      <c r="RI201" s="140"/>
      <c r="RJ201" s="140"/>
      <c r="RK201" s="140"/>
      <c r="RL201" s="140"/>
      <c r="RM201" s="140"/>
      <c r="RN201" s="140"/>
      <c r="RO201" s="140"/>
      <c r="RP201" s="140"/>
      <c r="RQ201" s="140"/>
      <c r="RR201" s="140"/>
      <c r="RS201" s="140"/>
      <c r="RT201" s="140"/>
      <c r="RU201" s="140"/>
      <c r="RV201" s="140"/>
      <c r="RW201" s="140"/>
      <c r="RX201" s="140"/>
      <c r="RY201" s="140"/>
      <c r="RZ201" s="140"/>
      <c r="SA201" s="140"/>
      <c r="SB201" s="140"/>
      <c r="SC201" s="140"/>
      <c r="SD201" s="140"/>
      <c r="SE201" s="140"/>
      <c r="SF201" s="140"/>
      <c r="SG201" s="140"/>
      <c r="SH201" s="140"/>
      <c r="SI201" s="140"/>
      <c r="SJ201" s="140"/>
      <c r="SK201" s="140"/>
      <c r="SL201" s="140"/>
      <c r="SM201" s="140"/>
      <c r="SN201" s="140"/>
      <c r="SO201" s="140"/>
      <c r="SP201" s="140"/>
      <c r="SQ201" s="140"/>
      <c r="SR201" s="140"/>
      <c r="SS201" s="140"/>
      <c r="ST201" s="140"/>
      <c r="SU201" s="140"/>
      <c r="SV201" s="140"/>
      <c r="SW201" s="140"/>
      <c r="SX201" s="140"/>
      <c r="SY201" s="140"/>
      <c r="SZ201" s="140"/>
      <c r="TA201" s="140"/>
      <c r="TB201" s="140"/>
      <c r="TC201" s="140"/>
      <c r="TD201" s="140"/>
      <c r="TE201" s="140"/>
      <c r="TF201" s="140"/>
      <c r="TG201" s="140"/>
      <c r="TH201" s="140"/>
      <c r="TI201" s="140"/>
      <c r="TJ201" s="140"/>
      <c r="TK201" s="140"/>
      <c r="TL201" s="140"/>
      <c r="TM201" s="140"/>
      <c r="TN201" s="140"/>
      <c r="TO201" s="140"/>
      <c r="TP201" s="140"/>
      <c r="TQ201" s="140"/>
      <c r="TR201" s="140"/>
      <c r="TS201" s="140"/>
      <c r="TT201" s="140"/>
      <c r="TU201" s="140"/>
      <c r="TV201" s="140"/>
      <c r="TW201" s="140"/>
      <c r="TX201" s="140"/>
      <c r="TY201" s="140"/>
      <c r="TZ201" s="140"/>
      <c r="UA201" s="140"/>
      <c r="UB201" s="140"/>
      <c r="UC201" s="140"/>
      <c r="UD201" s="140"/>
      <c r="UE201" s="140"/>
      <c r="UF201" s="140"/>
      <c r="UG201" s="140"/>
      <c r="UH201" s="140"/>
      <c r="UI201" s="140"/>
      <c r="UJ201" s="140"/>
      <c r="UK201" s="140"/>
      <c r="UL201" s="140"/>
      <c r="UM201" s="140"/>
      <c r="UN201" s="140"/>
      <c r="UO201" s="140"/>
      <c r="UP201" s="140"/>
      <c r="UQ201" s="140"/>
      <c r="UR201" s="140"/>
      <c r="US201" s="140"/>
      <c r="UT201" s="140"/>
      <c r="UU201" s="140"/>
      <c r="UV201" s="140"/>
      <c r="UW201" s="140"/>
      <c r="UX201" s="140"/>
      <c r="UY201" s="140"/>
      <c r="UZ201" s="140"/>
      <c r="VA201" s="140"/>
      <c r="VB201" s="140"/>
      <c r="VC201" s="140"/>
      <c r="VD201" s="140"/>
      <c r="VE201" s="140"/>
      <c r="VF201" s="140"/>
      <c r="VG201" s="140"/>
      <c r="VH201" s="140"/>
      <c r="VI201" s="140"/>
      <c r="VJ201" s="140"/>
      <c r="VK201" s="140"/>
      <c r="VL201" s="140"/>
      <c r="VM201" s="140"/>
      <c r="VN201" s="140"/>
      <c r="VO201" s="140"/>
      <c r="VP201" s="140"/>
      <c r="VQ201" s="140"/>
      <c r="VR201" s="140"/>
      <c r="VS201" s="140"/>
      <c r="VT201" s="140"/>
      <c r="VU201" s="140"/>
      <c r="VV201" s="140"/>
      <c r="VW201" s="140"/>
      <c r="VX201" s="140"/>
      <c r="VY201" s="140"/>
      <c r="VZ201" s="140"/>
      <c r="WA201" s="140"/>
      <c r="WB201" s="140"/>
      <c r="WC201" s="140"/>
      <c r="WD201" s="140"/>
      <c r="WE201" s="140"/>
      <c r="WF201" s="140"/>
      <c r="WG201" s="140"/>
      <c r="WH201" s="140"/>
      <c r="WI201" s="140"/>
      <c r="WJ201" s="140"/>
      <c r="WK201" s="140"/>
      <c r="WL201" s="140"/>
      <c r="WM201" s="140"/>
      <c r="WN201" s="140"/>
      <c r="WO201" s="140"/>
      <c r="WP201" s="140"/>
      <c r="WQ201" s="140"/>
      <c r="WR201" s="140"/>
      <c r="WS201" s="140"/>
      <c r="WT201" s="140"/>
      <c r="WU201" s="140"/>
      <c r="WV201" s="140"/>
      <c r="WW201" s="140"/>
      <c r="WX201" s="140"/>
      <c r="WY201" s="140"/>
      <c r="WZ201" s="140"/>
      <c r="XA201" s="140"/>
      <c r="XB201" s="140"/>
      <c r="XC201" s="140"/>
      <c r="XD201" s="140"/>
      <c r="XE201" s="140"/>
      <c r="XF201" s="140"/>
      <c r="XG201" s="140"/>
      <c r="XH201" s="140"/>
      <c r="XI201" s="140"/>
      <c r="XJ201" s="140"/>
      <c r="XK201" s="140"/>
      <c r="XL201" s="140"/>
      <c r="XM201" s="140"/>
      <c r="XN201" s="140"/>
      <c r="XO201" s="140"/>
      <c r="XP201" s="140"/>
      <c r="XQ201" s="140"/>
      <c r="XR201" s="140"/>
      <c r="XS201" s="140"/>
      <c r="XT201" s="140"/>
      <c r="XU201" s="140"/>
      <c r="XV201" s="140"/>
      <c r="XW201" s="140"/>
      <c r="XX201" s="140"/>
      <c r="XY201" s="140"/>
      <c r="XZ201" s="140"/>
      <c r="YA201" s="140"/>
      <c r="YB201" s="140"/>
      <c r="YC201" s="140"/>
      <c r="YD201" s="140"/>
      <c r="YE201" s="140"/>
      <c r="YF201" s="140"/>
      <c r="YG201" s="140"/>
      <c r="YH201" s="140"/>
      <c r="YI201" s="140"/>
      <c r="YJ201" s="140"/>
      <c r="YK201" s="140"/>
      <c r="YL201" s="140"/>
      <c r="YM201" s="140"/>
      <c r="YN201" s="140"/>
      <c r="YO201" s="140"/>
      <c r="YP201" s="140"/>
      <c r="YQ201" s="140"/>
      <c r="YR201" s="140"/>
      <c r="YS201" s="140"/>
      <c r="YT201" s="140"/>
      <c r="YU201" s="140"/>
      <c r="YV201" s="140"/>
      <c r="YW201" s="140"/>
      <c r="YX201" s="140"/>
      <c r="YY201" s="140"/>
      <c r="YZ201" s="140"/>
      <c r="ZA201" s="140"/>
      <c r="ZB201" s="140"/>
      <c r="ZC201" s="140"/>
      <c r="ZD201" s="140"/>
      <c r="ZE201" s="140"/>
      <c r="ZF201" s="140"/>
      <c r="ZG201" s="140"/>
      <c r="ZH201" s="140"/>
      <c r="ZI201" s="140"/>
      <c r="ZJ201" s="140"/>
      <c r="ZK201" s="140"/>
      <c r="ZL201" s="140"/>
      <c r="ZM201" s="140"/>
      <c r="ZN201" s="140"/>
      <c r="ZO201" s="140"/>
      <c r="ZP201" s="140"/>
      <c r="ZQ201" s="140"/>
      <c r="ZR201" s="140"/>
      <c r="ZS201" s="140"/>
      <c r="ZT201" s="140"/>
      <c r="ZU201" s="140"/>
      <c r="ZV201" s="140"/>
      <c r="ZW201" s="140"/>
      <c r="ZX201" s="140"/>
      <c r="ZY201" s="140"/>
      <c r="ZZ201" s="140"/>
      <c r="AAA201" s="140"/>
      <c r="AAB201" s="140"/>
      <c r="AAC201" s="140"/>
      <c r="AAD201" s="140"/>
      <c r="AAE201" s="140"/>
      <c r="AAF201" s="140"/>
      <c r="AAG201" s="140"/>
      <c r="AAH201" s="140"/>
      <c r="AAI201" s="140"/>
      <c r="AAJ201" s="140"/>
      <c r="AAK201" s="140"/>
      <c r="AAL201" s="140"/>
      <c r="AAM201" s="140"/>
      <c r="AAN201" s="140"/>
      <c r="AAO201" s="140"/>
      <c r="AAP201" s="140"/>
      <c r="AAQ201" s="140"/>
      <c r="AAR201" s="140"/>
      <c r="AAS201" s="140"/>
      <c r="AAT201" s="140"/>
      <c r="AAU201" s="140"/>
      <c r="AAV201" s="140"/>
      <c r="AAW201" s="140"/>
      <c r="AAX201" s="140"/>
      <c r="AAY201" s="140"/>
      <c r="AAZ201" s="140"/>
      <c r="ABA201" s="140"/>
      <c r="ABB201" s="140"/>
      <c r="ABC201" s="140"/>
      <c r="ABD201" s="140"/>
      <c r="ABE201" s="140"/>
      <c r="ABF201" s="140"/>
      <c r="ABG201" s="140"/>
      <c r="ABH201" s="140"/>
      <c r="ABI201" s="140"/>
      <c r="ABJ201" s="140"/>
      <c r="ABK201" s="140"/>
      <c r="ABL201" s="140"/>
      <c r="ABM201" s="140"/>
      <c r="ABN201" s="140"/>
      <c r="ABO201" s="140"/>
      <c r="ABP201" s="140"/>
      <c r="ABQ201" s="140"/>
      <c r="ABR201" s="140"/>
      <c r="ABS201" s="140"/>
      <c r="ABT201" s="140"/>
      <c r="ABU201" s="140"/>
      <c r="ABV201" s="140"/>
      <c r="ABW201" s="140"/>
      <c r="ABX201" s="140"/>
      <c r="ABY201" s="140"/>
      <c r="ABZ201" s="140"/>
      <c r="ACA201" s="140"/>
      <c r="ACB201" s="140"/>
    </row>
    <row r="202" spans="1:756" ht="17.45" customHeight="1" x14ac:dyDescent="0.25">
      <c r="A202" s="143"/>
      <c r="B202" s="143" t="s">
        <v>656</v>
      </c>
      <c r="C202" s="157" t="s">
        <v>653</v>
      </c>
      <c r="D202" s="143" t="s">
        <v>654</v>
      </c>
      <c r="E202" s="143" t="s">
        <v>632</v>
      </c>
      <c r="F202" s="173">
        <v>36.44</v>
      </c>
      <c r="G202" s="173">
        <v>4</v>
      </c>
      <c r="H202" s="188" t="s">
        <v>633</v>
      </c>
      <c r="I202" s="202" t="s">
        <v>657</v>
      </c>
      <c r="J202" s="34"/>
      <c r="K202" s="223"/>
      <c r="L202" s="227"/>
      <c r="M202" s="227"/>
      <c r="N202" s="227"/>
      <c r="O202" s="227"/>
      <c r="P202" s="227"/>
      <c r="Q202" s="227"/>
      <c r="R202" s="227"/>
      <c r="S202" s="227"/>
      <c r="T202" s="227"/>
      <c r="U202" s="227"/>
      <c r="V202" s="227"/>
      <c r="W202" s="227"/>
      <c r="X202" s="227"/>
      <c r="Y202" s="227"/>
      <c r="Z202" s="227"/>
      <c r="AA202" s="227"/>
      <c r="AB202" s="227"/>
      <c r="AC202" s="227"/>
      <c r="AD202" s="227"/>
      <c r="AE202" s="227"/>
      <c r="AF202" s="227"/>
      <c r="AG202" s="227"/>
      <c r="AH202" s="227"/>
      <c r="AI202" s="227"/>
      <c r="AJ202" s="227"/>
      <c r="AK202" s="227"/>
      <c r="AL202" s="227"/>
      <c r="AM202" s="227"/>
      <c r="AN202" s="227"/>
      <c r="AO202" s="227"/>
      <c r="AP202" s="227"/>
      <c r="AQ202" s="227"/>
      <c r="AR202" s="227"/>
      <c r="AS202" s="227"/>
      <c r="AT202" s="227"/>
      <c r="AU202" s="227"/>
      <c r="AV202" s="227"/>
      <c r="AW202" s="227"/>
      <c r="AX202" s="227"/>
      <c r="AY202" s="227"/>
      <c r="AZ202" s="227"/>
      <c r="BA202" s="227"/>
      <c r="BB202" s="227"/>
      <c r="BC202" s="227"/>
      <c r="BD202" s="227"/>
      <c r="BE202" s="227"/>
      <c r="BF202" s="227"/>
      <c r="BG202" s="227"/>
      <c r="BH202" s="227"/>
      <c r="BI202" s="227"/>
      <c r="BJ202" s="227"/>
      <c r="BK202" s="227"/>
      <c r="BL202" s="227"/>
      <c r="BM202" s="227"/>
      <c r="BN202" s="227"/>
      <c r="BO202" s="227"/>
      <c r="BP202" s="227"/>
      <c r="BQ202" s="227"/>
      <c r="BR202" s="227"/>
      <c r="BS202" s="227"/>
      <c r="BT202" s="227"/>
      <c r="BU202" s="227"/>
      <c r="BV202" s="227"/>
      <c r="BW202" s="227"/>
      <c r="BX202" s="227"/>
      <c r="BY202" s="227"/>
      <c r="BZ202" s="227"/>
      <c r="CA202" s="227"/>
      <c r="CB202" s="227"/>
      <c r="CC202" s="227"/>
      <c r="CD202" s="227"/>
      <c r="CE202" s="227"/>
      <c r="CF202" s="227"/>
      <c r="CG202" s="227"/>
      <c r="CH202" s="227"/>
      <c r="CI202" s="227"/>
      <c r="CJ202" s="227"/>
      <c r="CK202" s="227"/>
      <c r="CL202" s="227"/>
      <c r="CM202" s="227"/>
      <c r="CN202" s="227"/>
      <c r="CO202" s="227"/>
      <c r="CP202" s="227"/>
      <c r="CQ202" s="227"/>
      <c r="CR202" s="227"/>
      <c r="CS202" s="227"/>
      <c r="CT202" s="227"/>
      <c r="CU202" s="227"/>
      <c r="CV202" s="227"/>
      <c r="CW202" s="227"/>
      <c r="CX202" s="227"/>
      <c r="CY202" s="227"/>
      <c r="CZ202" s="227"/>
      <c r="DA202" s="227"/>
      <c r="DB202" s="227"/>
      <c r="DC202" s="227"/>
      <c r="DD202" s="227"/>
      <c r="DE202" s="227"/>
      <c r="DF202" s="227"/>
      <c r="DG202" s="227"/>
      <c r="DH202" s="227"/>
      <c r="DI202" s="227"/>
      <c r="DJ202" s="227"/>
      <c r="DK202" s="227"/>
      <c r="DL202" s="227"/>
      <c r="DM202" s="227"/>
      <c r="DN202" s="227"/>
      <c r="DO202" s="227"/>
      <c r="DP202" s="227"/>
      <c r="DQ202" s="227"/>
      <c r="DR202" s="227"/>
      <c r="DS202" s="227"/>
      <c r="DT202" s="227"/>
      <c r="DU202" s="227"/>
      <c r="DV202" s="227"/>
      <c r="DW202" s="227"/>
      <c r="DX202" s="227"/>
      <c r="DY202" s="227"/>
      <c r="DZ202" s="227"/>
      <c r="EA202" s="227"/>
      <c r="EB202" s="227"/>
      <c r="EC202" s="227"/>
      <c r="ED202" s="227"/>
      <c r="EE202" s="227"/>
      <c r="EF202" s="227"/>
      <c r="EG202" s="227"/>
      <c r="EH202" s="227"/>
      <c r="EI202" s="227"/>
      <c r="EJ202" s="227"/>
      <c r="EK202" s="227"/>
      <c r="EL202" s="227"/>
      <c r="EM202" s="227"/>
      <c r="EN202" s="227"/>
      <c r="EO202" s="227"/>
      <c r="EP202" s="227"/>
      <c r="EQ202" s="227"/>
      <c r="ER202" s="227"/>
      <c r="ES202" s="227"/>
      <c r="ET202" s="227"/>
      <c r="EU202" s="227"/>
      <c r="EV202" s="227"/>
      <c r="EW202" s="227"/>
      <c r="EX202" s="227"/>
      <c r="EY202" s="227"/>
      <c r="EZ202" s="227"/>
      <c r="FA202" s="227"/>
      <c r="FB202" s="227"/>
      <c r="FC202" s="227"/>
      <c r="FD202" s="227"/>
      <c r="FE202" s="227"/>
      <c r="FF202" s="227"/>
      <c r="FG202" s="227"/>
      <c r="FH202" s="227"/>
      <c r="FI202" s="227"/>
      <c r="FJ202" s="227"/>
      <c r="FK202" s="227"/>
      <c r="FL202" s="227"/>
      <c r="FM202" s="227"/>
      <c r="FN202" s="227"/>
      <c r="FO202" s="227"/>
      <c r="FP202" s="227"/>
      <c r="FQ202" s="227"/>
      <c r="FR202" s="227"/>
      <c r="FS202" s="227"/>
      <c r="FT202" s="227"/>
      <c r="FU202" s="227"/>
      <c r="FV202" s="227"/>
      <c r="FW202" s="227"/>
      <c r="FX202" s="227"/>
      <c r="FY202" s="227"/>
      <c r="FZ202" s="227"/>
      <c r="GA202" s="227"/>
      <c r="GB202" s="227"/>
      <c r="GC202" s="227"/>
      <c r="GD202" s="227"/>
      <c r="GE202" s="227"/>
      <c r="GF202" s="227"/>
      <c r="GG202" s="227"/>
      <c r="GH202" s="227"/>
      <c r="GI202" s="227"/>
      <c r="GJ202" s="227"/>
      <c r="GK202" s="227"/>
      <c r="GL202" s="227"/>
      <c r="GM202" s="227"/>
      <c r="GN202" s="227"/>
      <c r="GO202" s="227"/>
      <c r="GP202" s="227"/>
      <c r="GQ202" s="227"/>
      <c r="GR202" s="227"/>
      <c r="GS202" s="227"/>
      <c r="GT202" s="227"/>
      <c r="GU202" s="227"/>
      <c r="GV202" s="227"/>
      <c r="GW202" s="227"/>
      <c r="GX202" s="227"/>
      <c r="GY202" s="227"/>
      <c r="GZ202" s="227"/>
      <c r="HA202" s="227"/>
      <c r="HB202" s="227"/>
      <c r="HC202" s="227"/>
      <c r="HD202" s="227"/>
      <c r="HE202" s="227"/>
      <c r="HF202" s="227"/>
      <c r="HG202" s="227"/>
      <c r="HH202" s="227"/>
      <c r="HI202" s="227"/>
      <c r="HJ202" s="227"/>
      <c r="HK202" s="227"/>
      <c r="HL202" s="227"/>
      <c r="HM202" s="227"/>
      <c r="HN202" s="227"/>
      <c r="HO202" s="227"/>
      <c r="HP202" s="227"/>
      <c r="HQ202" s="227"/>
      <c r="HR202" s="227"/>
      <c r="HS202" s="227"/>
      <c r="HT202" s="227"/>
      <c r="HU202" s="227"/>
      <c r="HV202" s="227"/>
      <c r="HW202" s="227"/>
      <c r="HX202" s="227"/>
      <c r="HY202" s="227"/>
      <c r="HZ202" s="227"/>
      <c r="IA202" s="227"/>
      <c r="IB202" s="227"/>
      <c r="IC202" s="227"/>
      <c r="ID202" s="227"/>
      <c r="IE202" s="227"/>
      <c r="IF202" s="227"/>
      <c r="IG202" s="227"/>
      <c r="IH202" s="227"/>
      <c r="II202" s="227"/>
      <c r="IJ202" s="227"/>
      <c r="IK202" s="227"/>
      <c r="IL202" s="227"/>
      <c r="IM202" s="227"/>
      <c r="IN202" s="227"/>
      <c r="IO202" s="227"/>
      <c r="IP202" s="227"/>
      <c r="IQ202" s="227"/>
      <c r="IR202" s="227"/>
      <c r="IS202" s="227"/>
      <c r="IT202" s="227"/>
      <c r="IU202" s="227"/>
      <c r="IV202" s="227"/>
      <c r="IW202" s="227"/>
      <c r="IX202" s="227"/>
      <c r="IY202" s="227"/>
      <c r="IZ202" s="227"/>
      <c r="JA202" s="227"/>
      <c r="JB202" s="227"/>
      <c r="JC202" s="227"/>
      <c r="JD202" s="227"/>
      <c r="JE202" s="227"/>
      <c r="JF202" s="227"/>
      <c r="JG202" s="227"/>
      <c r="JH202" s="227"/>
      <c r="JI202" s="227"/>
      <c r="JJ202" s="227"/>
      <c r="JK202" s="227"/>
      <c r="JL202" s="227"/>
      <c r="JM202" s="227"/>
      <c r="JN202" s="227"/>
      <c r="JO202" s="227"/>
      <c r="JP202" s="227"/>
      <c r="JQ202" s="227"/>
      <c r="JR202" s="227"/>
      <c r="JS202" s="227"/>
      <c r="JT202" s="227"/>
      <c r="JU202" s="227"/>
      <c r="JV202" s="227"/>
      <c r="JW202" s="227"/>
      <c r="JX202" s="227"/>
      <c r="JY202" s="227"/>
      <c r="JZ202" s="227"/>
      <c r="KA202" s="227"/>
      <c r="KB202" s="227"/>
      <c r="KC202" s="227"/>
      <c r="KD202" s="227"/>
      <c r="KE202" s="227"/>
      <c r="KF202" s="227"/>
      <c r="KG202" s="227"/>
      <c r="KH202" s="227"/>
      <c r="KI202" s="227"/>
      <c r="KJ202" s="227"/>
      <c r="KK202" s="227"/>
      <c r="KL202" s="227"/>
      <c r="KM202" s="227"/>
      <c r="KN202" s="227"/>
      <c r="KO202" s="227"/>
      <c r="KP202" s="227"/>
      <c r="KQ202" s="227"/>
      <c r="KR202" s="227"/>
      <c r="KS202" s="227"/>
      <c r="KT202" s="227"/>
      <c r="KU202" s="227"/>
      <c r="KV202" s="227"/>
      <c r="KW202" s="227"/>
      <c r="KX202" s="227"/>
      <c r="KY202" s="227"/>
      <c r="KZ202" s="227"/>
      <c r="LA202" s="227"/>
      <c r="LB202" s="227"/>
      <c r="LC202" s="227"/>
      <c r="LD202" s="227"/>
      <c r="LE202" s="227"/>
      <c r="LF202" s="227"/>
      <c r="LG202" s="227"/>
      <c r="LH202" s="227"/>
      <c r="LI202" s="227"/>
      <c r="LJ202" s="227"/>
      <c r="LK202" s="227"/>
      <c r="LL202" s="227"/>
      <c r="LM202" s="227"/>
      <c r="LN202" s="227"/>
      <c r="LO202" s="227"/>
      <c r="LP202" s="227"/>
      <c r="LQ202" s="227"/>
      <c r="LR202" s="227"/>
      <c r="LS202" s="227"/>
      <c r="LT202" s="227"/>
      <c r="LU202" s="227"/>
      <c r="LV202" s="227"/>
      <c r="LW202" s="227"/>
      <c r="LX202" s="227"/>
      <c r="LY202" s="227"/>
      <c r="LZ202" s="227"/>
      <c r="MA202" s="227"/>
      <c r="MB202" s="227"/>
      <c r="MC202" s="227"/>
      <c r="MD202" s="227"/>
      <c r="ME202" s="227"/>
      <c r="MF202" s="227"/>
      <c r="MG202" s="227"/>
      <c r="MH202" s="227"/>
      <c r="MI202" s="227"/>
      <c r="MJ202" s="227"/>
      <c r="MK202" s="227"/>
      <c r="ML202" s="227"/>
      <c r="MM202" s="227"/>
      <c r="MN202" s="227"/>
      <c r="MO202" s="227"/>
      <c r="MP202" s="227"/>
      <c r="MQ202" s="227"/>
      <c r="MR202" s="227"/>
      <c r="MS202" s="227"/>
      <c r="MT202" s="227"/>
      <c r="MU202" s="227"/>
      <c r="MV202" s="227"/>
      <c r="MW202" s="227"/>
      <c r="MX202" s="227"/>
      <c r="MY202" s="227"/>
      <c r="MZ202" s="227"/>
      <c r="NA202" s="227"/>
      <c r="NB202" s="227"/>
      <c r="NC202" s="227"/>
      <c r="ND202" s="227"/>
      <c r="NE202" s="227"/>
      <c r="NF202" s="227"/>
      <c r="NG202" s="227"/>
      <c r="NH202" s="227"/>
      <c r="NI202" s="227"/>
      <c r="NJ202" s="227"/>
      <c r="NK202" s="227"/>
      <c r="NL202" s="227"/>
      <c r="NM202" s="227"/>
      <c r="NN202" s="227"/>
      <c r="NO202" s="227"/>
      <c r="NP202" s="227"/>
      <c r="NQ202" s="227"/>
      <c r="NR202" s="227"/>
      <c r="NS202" s="227"/>
      <c r="NT202" s="227"/>
      <c r="NU202" s="227"/>
      <c r="NV202" s="227"/>
      <c r="NW202" s="227"/>
      <c r="NX202" s="227"/>
      <c r="NY202" s="227"/>
      <c r="NZ202" s="227"/>
      <c r="OA202" s="227"/>
      <c r="OB202" s="227"/>
      <c r="OC202" s="227"/>
      <c r="OD202" s="227"/>
      <c r="OE202" s="227"/>
      <c r="OF202" s="227"/>
      <c r="OG202" s="227"/>
      <c r="OH202" s="227"/>
      <c r="OI202" s="227"/>
      <c r="OJ202" s="227"/>
      <c r="OK202" s="227"/>
      <c r="OL202" s="227"/>
      <c r="OM202" s="227"/>
      <c r="ON202" s="227"/>
      <c r="OO202" s="227"/>
      <c r="OP202" s="227"/>
      <c r="OQ202" s="227"/>
      <c r="OR202" s="227"/>
      <c r="OS202" s="227"/>
      <c r="OT202" s="227"/>
      <c r="OU202" s="227"/>
      <c r="OV202" s="227"/>
      <c r="OW202" s="227"/>
      <c r="OX202" s="227"/>
      <c r="OY202" s="227"/>
      <c r="OZ202" s="227"/>
      <c r="PA202" s="227"/>
      <c r="PB202" s="227"/>
      <c r="PC202" s="227"/>
      <c r="PD202" s="227"/>
      <c r="PE202" s="227"/>
      <c r="PF202" s="227"/>
      <c r="PG202" s="227"/>
      <c r="PH202" s="227"/>
      <c r="PI202" s="227"/>
      <c r="PJ202" s="227"/>
      <c r="PK202" s="227"/>
      <c r="PL202" s="227"/>
      <c r="PM202" s="227"/>
      <c r="PN202" s="227"/>
      <c r="PO202" s="227"/>
      <c r="PP202" s="227"/>
      <c r="PQ202" s="227"/>
      <c r="PR202" s="227"/>
      <c r="PS202" s="227"/>
      <c r="PT202" s="227"/>
      <c r="PU202" s="227"/>
      <c r="PV202" s="227"/>
      <c r="PW202" s="227"/>
      <c r="PX202" s="227"/>
      <c r="PY202" s="227"/>
      <c r="PZ202" s="227"/>
      <c r="QA202" s="227"/>
      <c r="QB202" s="227"/>
      <c r="QC202" s="227"/>
      <c r="QD202" s="227"/>
      <c r="QE202" s="227"/>
      <c r="QF202" s="227"/>
      <c r="QG202" s="227"/>
      <c r="QH202" s="227"/>
      <c r="QI202" s="227"/>
      <c r="QJ202" s="227"/>
      <c r="QK202" s="227"/>
      <c r="QL202" s="227"/>
      <c r="QM202" s="227"/>
      <c r="QN202" s="227"/>
      <c r="QO202" s="227"/>
      <c r="QP202" s="227"/>
      <c r="QQ202" s="227"/>
      <c r="QR202" s="227"/>
      <c r="QS202" s="227"/>
      <c r="QT202" s="227"/>
      <c r="QU202" s="227"/>
      <c r="QV202" s="227"/>
      <c r="QW202" s="227"/>
      <c r="QX202" s="227"/>
      <c r="QY202" s="227"/>
      <c r="QZ202" s="227"/>
      <c r="RA202" s="227"/>
      <c r="RB202" s="227"/>
      <c r="RC202" s="227"/>
      <c r="RD202" s="227"/>
      <c r="RE202" s="227"/>
      <c r="RF202" s="227"/>
      <c r="RG202" s="227"/>
      <c r="RH202" s="227"/>
      <c r="RI202" s="227"/>
      <c r="RJ202" s="227"/>
      <c r="RK202" s="227"/>
      <c r="RL202" s="227"/>
      <c r="RM202" s="227"/>
      <c r="RN202" s="227"/>
      <c r="RO202" s="227"/>
      <c r="RP202" s="227"/>
      <c r="RQ202" s="227"/>
      <c r="RR202" s="227"/>
      <c r="RS202" s="227"/>
      <c r="RT202" s="227"/>
      <c r="RU202" s="227"/>
      <c r="RV202" s="227"/>
      <c r="RW202" s="227"/>
      <c r="RX202" s="227"/>
      <c r="RY202" s="227"/>
      <c r="RZ202" s="227"/>
      <c r="SA202" s="227"/>
      <c r="SB202" s="227"/>
      <c r="SC202" s="227"/>
      <c r="SD202" s="227"/>
      <c r="SE202" s="227"/>
      <c r="SF202" s="227"/>
      <c r="SG202" s="227"/>
      <c r="SH202" s="227"/>
      <c r="SI202" s="227"/>
      <c r="SJ202" s="227"/>
      <c r="SK202" s="227"/>
      <c r="SL202" s="227"/>
      <c r="SM202" s="227"/>
      <c r="SN202" s="227"/>
      <c r="SO202" s="227"/>
      <c r="SP202" s="227"/>
      <c r="SQ202" s="227"/>
      <c r="SR202" s="227"/>
      <c r="SS202" s="227"/>
      <c r="ST202" s="227"/>
      <c r="SU202" s="227"/>
      <c r="SV202" s="227"/>
      <c r="SW202" s="227"/>
      <c r="SX202" s="227"/>
      <c r="SY202" s="227"/>
      <c r="SZ202" s="227"/>
      <c r="TA202" s="227"/>
      <c r="TB202" s="227"/>
      <c r="TC202" s="227"/>
      <c r="TD202" s="227"/>
      <c r="TE202" s="227"/>
      <c r="TF202" s="227"/>
      <c r="TG202" s="227"/>
      <c r="TH202" s="227"/>
      <c r="TI202" s="227"/>
      <c r="TJ202" s="227"/>
      <c r="TK202" s="227"/>
      <c r="TL202" s="227"/>
      <c r="TM202" s="227"/>
      <c r="TN202" s="227"/>
      <c r="TO202" s="227"/>
      <c r="TP202" s="227"/>
      <c r="TQ202" s="227"/>
      <c r="TR202" s="227"/>
      <c r="TS202" s="227"/>
      <c r="TT202" s="227"/>
      <c r="TU202" s="227"/>
      <c r="TV202" s="227"/>
      <c r="TW202" s="227"/>
      <c r="TX202" s="227"/>
      <c r="TY202" s="227"/>
      <c r="TZ202" s="227"/>
      <c r="UA202" s="227"/>
      <c r="UB202" s="227"/>
      <c r="UC202" s="227"/>
      <c r="UD202" s="227"/>
      <c r="UE202" s="227"/>
      <c r="UF202" s="227"/>
      <c r="UG202" s="227"/>
      <c r="UH202" s="227"/>
      <c r="UI202" s="227"/>
      <c r="UJ202" s="227"/>
      <c r="UK202" s="227"/>
      <c r="UL202" s="227"/>
      <c r="UM202" s="227"/>
      <c r="UN202" s="227"/>
      <c r="UO202" s="227"/>
      <c r="UP202" s="227"/>
      <c r="UQ202" s="227"/>
      <c r="UR202" s="227"/>
      <c r="US202" s="227"/>
      <c r="UT202" s="227"/>
      <c r="UU202" s="227"/>
      <c r="UV202" s="227"/>
      <c r="UW202" s="227"/>
      <c r="UX202" s="227"/>
      <c r="UY202" s="227"/>
      <c r="UZ202" s="227"/>
      <c r="VA202" s="227"/>
      <c r="VB202" s="227"/>
      <c r="VC202" s="227"/>
      <c r="VD202" s="227"/>
      <c r="VE202" s="227"/>
      <c r="VF202" s="227"/>
      <c r="VG202" s="227"/>
      <c r="VH202" s="227"/>
      <c r="VI202" s="227"/>
      <c r="VJ202" s="227"/>
      <c r="VK202" s="227"/>
      <c r="VL202" s="227"/>
      <c r="VM202" s="227"/>
      <c r="VN202" s="227"/>
      <c r="VO202" s="227"/>
      <c r="VP202" s="227"/>
      <c r="VQ202" s="227"/>
      <c r="VR202" s="227"/>
      <c r="VS202" s="227"/>
      <c r="VT202" s="227"/>
      <c r="VU202" s="227"/>
      <c r="VV202" s="227"/>
      <c r="VW202" s="227"/>
      <c r="VX202" s="227"/>
      <c r="VY202" s="227"/>
      <c r="VZ202" s="227"/>
      <c r="WA202" s="227"/>
      <c r="WB202" s="227"/>
      <c r="WC202" s="227"/>
      <c r="WD202" s="227"/>
      <c r="WE202" s="227"/>
      <c r="WF202" s="227"/>
      <c r="WG202" s="227"/>
      <c r="WH202" s="227"/>
      <c r="WI202" s="227"/>
      <c r="WJ202" s="227"/>
      <c r="WK202" s="227"/>
      <c r="WL202" s="227"/>
      <c r="WM202" s="227"/>
      <c r="WN202" s="227"/>
      <c r="WO202" s="227"/>
      <c r="WP202" s="227"/>
      <c r="WQ202" s="227"/>
      <c r="WR202" s="227"/>
      <c r="WS202" s="227"/>
      <c r="WT202" s="227"/>
      <c r="WU202" s="227"/>
      <c r="WV202" s="227"/>
      <c r="WW202" s="227"/>
      <c r="WX202" s="227"/>
      <c r="WY202" s="227"/>
      <c r="WZ202" s="227"/>
      <c r="XA202" s="227"/>
      <c r="XB202" s="227"/>
      <c r="XC202" s="227"/>
      <c r="XD202" s="227"/>
      <c r="XE202" s="227"/>
      <c r="XF202" s="227"/>
      <c r="XG202" s="227"/>
      <c r="XH202" s="227"/>
      <c r="XI202" s="227"/>
      <c r="XJ202" s="227"/>
      <c r="XK202" s="227"/>
      <c r="XL202" s="227"/>
      <c r="XM202" s="227"/>
      <c r="XN202" s="227"/>
      <c r="XO202" s="227"/>
      <c r="XP202" s="227"/>
      <c r="XQ202" s="227"/>
      <c r="XR202" s="227"/>
      <c r="XS202" s="227"/>
      <c r="XT202" s="227"/>
      <c r="XU202" s="227"/>
      <c r="XV202" s="227"/>
      <c r="XW202" s="227"/>
      <c r="XX202" s="227"/>
      <c r="XY202" s="227"/>
      <c r="XZ202" s="227"/>
      <c r="YA202" s="227"/>
      <c r="YB202" s="227"/>
      <c r="YC202" s="227"/>
      <c r="YD202" s="227"/>
      <c r="YE202" s="227"/>
      <c r="YF202" s="227"/>
      <c r="YG202" s="227"/>
      <c r="YH202" s="227"/>
      <c r="YI202" s="227"/>
      <c r="YJ202" s="227"/>
      <c r="YK202" s="227"/>
      <c r="YL202" s="227"/>
      <c r="YM202" s="227"/>
      <c r="YN202" s="227"/>
      <c r="YO202" s="227"/>
      <c r="YP202" s="227"/>
      <c r="YQ202" s="227"/>
      <c r="YR202" s="227"/>
      <c r="YS202" s="227"/>
      <c r="YT202" s="227"/>
      <c r="YU202" s="227"/>
      <c r="YV202" s="227"/>
      <c r="YW202" s="227"/>
      <c r="YX202" s="227"/>
      <c r="YY202" s="227"/>
      <c r="YZ202" s="227"/>
      <c r="ZA202" s="227"/>
      <c r="ZB202" s="227"/>
      <c r="ZC202" s="227"/>
      <c r="ZD202" s="227"/>
      <c r="ZE202" s="227"/>
      <c r="ZF202" s="227"/>
      <c r="ZG202" s="227"/>
      <c r="ZH202" s="227"/>
      <c r="ZI202" s="227"/>
      <c r="ZJ202" s="227"/>
      <c r="ZK202" s="227"/>
      <c r="ZL202" s="227"/>
      <c r="ZM202" s="227"/>
      <c r="ZN202" s="227"/>
      <c r="ZO202" s="227"/>
      <c r="ZP202" s="227"/>
      <c r="ZQ202" s="227"/>
      <c r="ZR202" s="227"/>
      <c r="ZS202" s="227"/>
      <c r="ZT202" s="227"/>
      <c r="ZU202" s="227"/>
      <c r="ZV202" s="227"/>
      <c r="ZW202" s="227"/>
      <c r="ZX202" s="227"/>
      <c r="ZY202" s="227"/>
      <c r="ZZ202" s="227"/>
      <c r="AAA202" s="227"/>
      <c r="AAB202" s="227"/>
      <c r="AAC202" s="227"/>
      <c r="AAD202" s="227"/>
      <c r="AAE202" s="227"/>
      <c r="AAF202" s="227"/>
      <c r="AAG202" s="227"/>
      <c r="AAH202" s="227"/>
      <c r="AAI202" s="227"/>
      <c r="AAJ202" s="227"/>
      <c r="AAK202" s="227"/>
      <c r="AAL202" s="227"/>
      <c r="AAM202" s="227"/>
      <c r="AAN202" s="227"/>
      <c r="AAO202" s="227"/>
      <c r="AAP202" s="227"/>
      <c r="AAQ202" s="227"/>
      <c r="AAR202" s="227"/>
      <c r="AAS202" s="227"/>
      <c r="AAT202" s="227"/>
      <c r="AAU202" s="227"/>
      <c r="AAV202" s="227"/>
      <c r="AAW202" s="227"/>
      <c r="AAX202" s="227"/>
      <c r="AAY202" s="227"/>
      <c r="AAZ202" s="227"/>
      <c r="ABA202" s="227"/>
      <c r="ABB202" s="227"/>
      <c r="ABC202" s="227"/>
      <c r="ABD202" s="227"/>
      <c r="ABE202" s="227"/>
      <c r="ABF202" s="227"/>
      <c r="ABG202" s="227"/>
      <c r="ABH202" s="227"/>
      <c r="ABI202" s="227"/>
      <c r="ABJ202" s="227"/>
      <c r="ABK202" s="227"/>
      <c r="ABL202" s="227"/>
      <c r="ABM202" s="227"/>
      <c r="ABN202" s="227"/>
      <c r="ABO202" s="227"/>
      <c r="ABP202" s="227"/>
      <c r="ABQ202" s="227"/>
      <c r="ABR202" s="227"/>
      <c r="ABS202" s="227"/>
      <c r="ABT202" s="227"/>
      <c r="ABU202" s="227"/>
      <c r="ABV202" s="227"/>
      <c r="ABW202" s="227"/>
      <c r="ABX202" s="227"/>
      <c r="ABY202" s="227"/>
      <c r="ABZ202" s="227"/>
      <c r="ACA202" s="227"/>
      <c r="ACB202" s="227"/>
    </row>
    <row r="203" spans="1:756" ht="17.45" customHeight="1" x14ac:dyDescent="0.25">
      <c r="A203" s="81"/>
      <c r="B203" s="81" t="s">
        <v>656</v>
      </c>
      <c r="C203" s="82" t="s">
        <v>653</v>
      </c>
      <c r="D203" s="81" t="s">
        <v>655</v>
      </c>
      <c r="E203" s="81" t="s">
        <v>632</v>
      </c>
      <c r="F203" s="83">
        <v>36.44</v>
      </c>
      <c r="G203" s="83">
        <v>4</v>
      </c>
      <c r="H203" s="186" t="s">
        <v>633</v>
      </c>
      <c r="I203" s="199" t="s">
        <v>658</v>
      </c>
      <c r="J203" s="26"/>
      <c r="K203" s="84"/>
      <c r="L203" s="85"/>
      <c r="M203" s="227"/>
      <c r="N203" s="227"/>
      <c r="O203" s="227"/>
      <c r="P203" s="227"/>
      <c r="Q203" s="227"/>
      <c r="R203" s="227"/>
      <c r="S203" s="227"/>
      <c r="T203" s="227"/>
      <c r="U203" s="227"/>
      <c r="V203" s="227"/>
      <c r="W203" s="227"/>
      <c r="X203" s="227"/>
      <c r="Y203" s="227"/>
      <c r="Z203" s="227"/>
      <c r="AA203" s="227"/>
      <c r="AB203" s="227"/>
      <c r="AC203" s="227"/>
      <c r="AD203" s="227"/>
      <c r="AE203" s="227"/>
      <c r="AF203" s="227"/>
      <c r="AG203" s="227"/>
      <c r="AH203" s="227"/>
      <c r="AI203" s="227"/>
      <c r="AJ203" s="227"/>
      <c r="AK203" s="227"/>
      <c r="AL203" s="227"/>
      <c r="AM203" s="227"/>
      <c r="AN203" s="227"/>
      <c r="AO203" s="227"/>
      <c r="AP203" s="227"/>
      <c r="AQ203" s="227"/>
      <c r="AR203" s="227"/>
      <c r="AS203" s="227"/>
      <c r="AT203" s="227"/>
      <c r="AU203" s="227"/>
      <c r="AV203" s="227"/>
      <c r="AW203" s="227"/>
      <c r="AX203" s="227"/>
      <c r="AY203" s="227"/>
      <c r="AZ203" s="227"/>
      <c r="BA203" s="227"/>
      <c r="BB203" s="227"/>
      <c r="BC203" s="227"/>
      <c r="BD203" s="227"/>
      <c r="BE203" s="227"/>
      <c r="BF203" s="227"/>
      <c r="BG203" s="227"/>
      <c r="BH203" s="227"/>
      <c r="BI203" s="227"/>
      <c r="BJ203" s="227"/>
      <c r="BK203" s="227"/>
      <c r="BL203" s="227"/>
      <c r="BM203" s="227"/>
      <c r="BN203" s="227"/>
      <c r="BO203" s="227"/>
      <c r="BP203" s="227"/>
      <c r="BQ203" s="227"/>
      <c r="BR203" s="227"/>
      <c r="BS203" s="227"/>
      <c r="BT203" s="227"/>
      <c r="BU203" s="227"/>
      <c r="BV203" s="227"/>
      <c r="BW203" s="227"/>
      <c r="BX203" s="227"/>
      <c r="BY203" s="227"/>
      <c r="BZ203" s="227"/>
      <c r="CA203" s="227"/>
      <c r="CB203" s="227"/>
      <c r="CC203" s="227"/>
      <c r="CD203" s="227"/>
      <c r="CE203" s="227"/>
      <c r="CF203" s="227"/>
      <c r="CG203" s="227"/>
      <c r="CH203" s="227"/>
      <c r="CI203" s="227"/>
      <c r="CJ203" s="227"/>
      <c r="CK203" s="227"/>
      <c r="CL203" s="227"/>
      <c r="CM203" s="227"/>
      <c r="CN203" s="227"/>
      <c r="CO203" s="227"/>
      <c r="CP203" s="227"/>
      <c r="CQ203" s="227"/>
      <c r="CR203" s="227"/>
      <c r="CS203" s="227"/>
      <c r="CT203" s="227"/>
      <c r="CU203" s="227"/>
      <c r="CV203" s="227"/>
      <c r="CW203" s="227"/>
      <c r="CX203" s="227"/>
      <c r="CY203" s="227"/>
      <c r="CZ203" s="227"/>
      <c r="DA203" s="227"/>
      <c r="DB203" s="227"/>
      <c r="DC203" s="227"/>
      <c r="DD203" s="227"/>
      <c r="DE203" s="227"/>
      <c r="DF203" s="227"/>
      <c r="DG203" s="227"/>
      <c r="DH203" s="227"/>
      <c r="DI203" s="227"/>
      <c r="DJ203" s="227"/>
      <c r="DK203" s="227"/>
      <c r="DL203" s="227"/>
      <c r="DM203" s="227"/>
      <c r="DN203" s="227"/>
      <c r="DO203" s="227"/>
      <c r="DP203" s="227"/>
      <c r="DQ203" s="227"/>
      <c r="DR203" s="227"/>
      <c r="DS203" s="227"/>
      <c r="DT203" s="227"/>
      <c r="DU203" s="227"/>
      <c r="DV203" s="227"/>
      <c r="DW203" s="227"/>
      <c r="DX203" s="227"/>
      <c r="DY203" s="227"/>
      <c r="DZ203" s="227"/>
      <c r="EA203" s="227"/>
      <c r="EB203" s="227"/>
      <c r="EC203" s="227"/>
      <c r="ED203" s="227"/>
      <c r="EE203" s="227"/>
      <c r="EF203" s="227"/>
      <c r="EG203" s="227"/>
      <c r="EH203" s="227"/>
      <c r="EI203" s="227"/>
      <c r="EJ203" s="227"/>
      <c r="EK203" s="227"/>
      <c r="EL203" s="227"/>
      <c r="EM203" s="227"/>
      <c r="EN203" s="227"/>
      <c r="EO203" s="227"/>
      <c r="EP203" s="227"/>
      <c r="EQ203" s="227"/>
      <c r="ER203" s="227"/>
      <c r="ES203" s="227"/>
      <c r="ET203" s="227"/>
      <c r="EU203" s="227"/>
      <c r="EV203" s="227"/>
      <c r="EW203" s="227"/>
      <c r="EX203" s="227"/>
      <c r="EY203" s="227"/>
      <c r="EZ203" s="227"/>
      <c r="FA203" s="227"/>
      <c r="FB203" s="227"/>
      <c r="FC203" s="227"/>
      <c r="FD203" s="227"/>
      <c r="FE203" s="227"/>
      <c r="FF203" s="227"/>
      <c r="FG203" s="227"/>
      <c r="FH203" s="227"/>
      <c r="FI203" s="227"/>
      <c r="FJ203" s="227"/>
      <c r="FK203" s="227"/>
      <c r="FL203" s="227"/>
      <c r="FM203" s="227"/>
      <c r="FN203" s="227"/>
      <c r="FO203" s="227"/>
      <c r="FP203" s="227"/>
      <c r="FQ203" s="227"/>
      <c r="FR203" s="227"/>
      <c r="FS203" s="227"/>
      <c r="FT203" s="227"/>
      <c r="FU203" s="227"/>
      <c r="FV203" s="227"/>
      <c r="FW203" s="227"/>
      <c r="FX203" s="227"/>
      <c r="FY203" s="227"/>
      <c r="FZ203" s="227"/>
      <c r="GA203" s="227"/>
      <c r="GB203" s="227"/>
      <c r="GC203" s="227"/>
      <c r="GD203" s="227"/>
      <c r="GE203" s="227"/>
      <c r="GF203" s="227"/>
      <c r="GG203" s="227"/>
      <c r="GH203" s="227"/>
      <c r="GI203" s="227"/>
      <c r="GJ203" s="227"/>
      <c r="GK203" s="227"/>
      <c r="GL203" s="227"/>
      <c r="GM203" s="227"/>
      <c r="GN203" s="227"/>
      <c r="GO203" s="227"/>
      <c r="GP203" s="227"/>
      <c r="GQ203" s="227"/>
      <c r="GR203" s="227"/>
      <c r="GS203" s="227"/>
      <c r="GT203" s="227"/>
      <c r="GU203" s="227"/>
      <c r="GV203" s="227"/>
      <c r="GW203" s="227"/>
      <c r="GX203" s="227"/>
      <c r="GY203" s="227"/>
      <c r="GZ203" s="227"/>
      <c r="HA203" s="227"/>
      <c r="HB203" s="227"/>
      <c r="HC203" s="227"/>
      <c r="HD203" s="227"/>
      <c r="HE203" s="227"/>
      <c r="HF203" s="227"/>
      <c r="HG203" s="227"/>
      <c r="HH203" s="227"/>
      <c r="HI203" s="227"/>
      <c r="HJ203" s="227"/>
      <c r="HK203" s="227"/>
      <c r="HL203" s="227"/>
      <c r="HM203" s="227"/>
      <c r="HN203" s="227"/>
      <c r="HO203" s="227"/>
      <c r="HP203" s="227"/>
      <c r="HQ203" s="227"/>
      <c r="HR203" s="227"/>
      <c r="HS203" s="227"/>
      <c r="HT203" s="227"/>
      <c r="HU203" s="227"/>
      <c r="HV203" s="227"/>
      <c r="HW203" s="227"/>
      <c r="HX203" s="227"/>
      <c r="HY203" s="227"/>
      <c r="HZ203" s="227"/>
      <c r="IA203" s="227"/>
      <c r="IB203" s="227"/>
      <c r="IC203" s="227"/>
      <c r="ID203" s="227"/>
      <c r="IE203" s="227"/>
      <c r="IF203" s="227"/>
      <c r="IG203" s="227"/>
      <c r="IH203" s="227"/>
      <c r="II203" s="227"/>
      <c r="IJ203" s="227"/>
      <c r="IK203" s="227"/>
      <c r="IL203" s="227"/>
      <c r="IM203" s="227"/>
      <c r="IN203" s="227"/>
      <c r="IO203" s="227"/>
      <c r="IP203" s="227"/>
      <c r="IQ203" s="227"/>
      <c r="IR203" s="227"/>
      <c r="IS203" s="227"/>
      <c r="IT203" s="227"/>
      <c r="IU203" s="227"/>
      <c r="IV203" s="227"/>
      <c r="IW203" s="227"/>
      <c r="IX203" s="227"/>
      <c r="IY203" s="227"/>
      <c r="IZ203" s="227"/>
      <c r="JA203" s="227"/>
      <c r="JB203" s="227"/>
      <c r="JC203" s="227"/>
      <c r="JD203" s="227"/>
      <c r="JE203" s="227"/>
      <c r="JF203" s="227"/>
      <c r="JG203" s="227"/>
      <c r="JH203" s="227"/>
      <c r="JI203" s="227"/>
      <c r="JJ203" s="227"/>
      <c r="JK203" s="227"/>
      <c r="JL203" s="227"/>
      <c r="JM203" s="227"/>
      <c r="JN203" s="227"/>
      <c r="JO203" s="227"/>
      <c r="JP203" s="227"/>
      <c r="JQ203" s="227"/>
      <c r="JR203" s="227"/>
      <c r="JS203" s="227"/>
      <c r="JT203" s="227"/>
      <c r="JU203" s="227"/>
      <c r="JV203" s="227"/>
      <c r="JW203" s="227"/>
      <c r="JX203" s="227"/>
      <c r="JY203" s="227"/>
      <c r="JZ203" s="227"/>
      <c r="KA203" s="227"/>
      <c r="KB203" s="227"/>
      <c r="KC203" s="227"/>
      <c r="KD203" s="227"/>
      <c r="KE203" s="227"/>
      <c r="KF203" s="227"/>
      <c r="KG203" s="227"/>
      <c r="KH203" s="227"/>
      <c r="KI203" s="227"/>
      <c r="KJ203" s="227"/>
      <c r="KK203" s="227"/>
      <c r="KL203" s="227"/>
      <c r="KM203" s="227"/>
      <c r="KN203" s="227"/>
      <c r="KO203" s="227"/>
      <c r="KP203" s="227"/>
      <c r="KQ203" s="227"/>
      <c r="KR203" s="227"/>
      <c r="KS203" s="227"/>
      <c r="KT203" s="227"/>
      <c r="KU203" s="227"/>
      <c r="KV203" s="227"/>
      <c r="KW203" s="227"/>
      <c r="KX203" s="227"/>
      <c r="KY203" s="227"/>
      <c r="KZ203" s="227"/>
      <c r="LA203" s="227"/>
      <c r="LB203" s="227"/>
      <c r="LC203" s="227"/>
      <c r="LD203" s="227"/>
      <c r="LE203" s="227"/>
      <c r="LF203" s="227"/>
      <c r="LG203" s="227"/>
      <c r="LH203" s="227"/>
      <c r="LI203" s="227"/>
      <c r="LJ203" s="227"/>
      <c r="LK203" s="227"/>
      <c r="LL203" s="227"/>
      <c r="LM203" s="227"/>
      <c r="LN203" s="227"/>
      <c r="LO203" s="227"/>
      <c r="LP203" s="227"/>
      <c r="LQ203" s="227"/>
      <c r="LR203" s="227"/>
      <c r="LS203" s="227"/>
      <c r="LT203" s="227"/>
      <c r="LU203" s="227"/>
      <c r="LV203" s="227"/>
      <c r="LW203" s="227"/>
      <c r="LX203" s="227"/>
      <c r="LY203" s="227"/>
      <c r="LZ203" s="227"/>
      <c r="MA203" s="227"/>
      <c r="MB203" s="227"/>
      <c r="MC203" s="227"/>
      <c r="MD203" s="227"/>
      <c r="ME203" s="227"/>
      <c r="MF203" s="227"/>
      <c r="MG203" s="227"/>
      <c r="MH203" s="227"/>
      <c r="MI203" s="227"/>
      <c r="MJ203" s="227"/>
      <c r="MK203" s="227"/>
      <c r="ML203" s="227"/>
      <c r="MM203" s="227"/>
      <c r="MN203" s="227"/>
      <c r="MO203" s="227"/>
      <c r="MP203" s="227"/>
      <c r="MQ203" s="227"/>
      <c r="MR203" s="227"/>
      <c r="MS203" s="227"/>
      <c r="MT203" s="227"/>
      <c r="MU203" s="227"/>
      <c r="MV203" s="227"/>
      <c r="MW203" s="227"/>
      <c r="MX203" s="227"/>
      <c r="MY203" s="227"/>
      <c r="MZ203" s="227"/>
      <c r="NA203" s="227"/>
      <c r="NB203" s="227"/>
      <c r="NC203" s="227"/>
      <c r="ND203" s="227"/>
      <c r="NE203" s="227"/>
      <c r="NF203" s="227"/>
      <c r="NG203" s="227"/>
      <c r="NH203" s="227"/>
      <c r="NI203" s="227"/>
      <c r="NJ203" s="227"/>
      <c r="NK203" s="227"/>
      <c r="NL203" s="227"/>
      <c r="NM203" s="227"/>
      <c r="NN203" s="227"/>
      <c r="NO203" s="227"/>
      <c r="NP203" s="227"/>
      <c r="NQ203" s="227"/>
      <c r="NR203" s="227"/>
      <c r="NS203" s="227"/>
      <c r="NT203" s="227"/>
      <c r="NU203" s="227"/>
      <c r="NV203" s="227"/>
      <c r="NW203" s="227"/>
      <c r="NX203" s="227"/>
      <c r="NY203" s="227"/>
      <c r="NZ203" s="227"/>
      <c r="OA203" s="227"/>
      <c r="OB203" s="227"/>
      <c r="OC203" s="227"/>
      <c r="OD203" s="227"/>
      <c r="OE203" s="227"/>
      <c r="OF203" s="227"/>
      <c r="OG203" s="227"/>
      <c r="OH203" s="227"/>
      <c r="OI203" s="227"/>
      <c r="OJ203" s="227"/>
      <c r="OK203" s="227"/>
      <c r="OL203" s="227"/>
      <c r="OM203" s="227"/>
      <c r="ON203" s="227"/>
      <c r="OO203" s="227"/>
      <c r="OP203" s="227"/>
      <c r="OQ203" s="227"/>
      <c r="OR203" s="227"/>
      <c r="OS203" s="227"/>
      <c r="OT203" s="227"/>
      <c r="OU203" s="227"/>
      <c r="OV203" s="227"/>
      <c r="OW203" s="227"/>
      <c r="OX203" s="227"/>
      <c r="OY203" s="227"/>
      <c r="OZ203" s="227"/>
      <c r="PA203" s="227"/>
      <c r="PB203" s="227"/>
      <c r="PC203" s="227"/>
      <c r="PD203" s="227"/>
      <c r="PE203" s="227"/>
      <c r="PF203" s="227"/>
      <c r="PG203" s="227"/>
      <c r="PH203" s="227"/>
      <c r="PI203" s="227"/>
      <c r="PJ203" s="227"/>
      <c r="PK203" s="227"/>
      <c r="PL203" s="227"/>
      <c r="PM203" s="227"/>
      <c r="PN203" s="227"/>
      <c r="PO203" s="227"/>
      <c r="PP203" s="227"/>
      <c r="PQ203" s="227"/>
      <c r="PR203" s="227"/>
      <c r="PS203" s="227"/>
      <c r="PT203" s="227"/>
      <c r="PU203" s="227"/>
      <c r="PV203" s="227"/>
      <c r="PW203" s="227"/>
      <c r="PX203" s="227"/>
      <c r="PY203" s="227"/>
      <c r="PZ203" s="227"/>
      <c r="QA203" s="227"/>
      <c r="QB203" s="227"/>
      <c r="QC203" s="227"/>
      <c r="QD203" s="227"/>
      <c r="QE203" s="227"/>
      <c r="QF203" s="227"/>
      <c r="QG203" s="227"/>
      <c r="QH203" s="227"/>
      <c r="QI203" s="227"/>
      <c r="QJ203" s="227"/>
      <c r="QK203" s="227"/>
      <c r="QL203" s="227"/>
      <c r="QM203" s="227"/>
      <c r="QN203" s="227"/>
      <c r="QO203" s="227"/>
      <c r="QP203" s="227"/>
      <c r="QQ203" s="227"/>
      <c r="QR203" s="227"/>
      <c r="QS203" s="227"/>
      <c r="QT203" s="227"/>
      <c r="QU203" s="227"/>
      <c r="QV203" s="227"/>
      <c r="QW203" s="227"/>
      <c r="QX203" s="227"/>
      <c r="QY203" s="227"/>
      <c r="QZ203" s="227"/>
      <c r="RA203" s="227"/>
      <c r="RB203" s="227"/>
      <c r="RC203" s="227"/>
      <c r="RD203" s="227"/>
      <c r="RE203" s="227"/>
      <c r="RF203" s="227"/>
      <c r="RG203" s="227"/>
      <c r="RH203" s="227"/>
      <c r="RI203" s="227"/>
      <c r="RJ203" s="227"/>
      <c r="RK203" s="227"/>
      <c r="RL203" s="227"/>
      <c r="RM203" s="227"/>
      <c r="RN203" s="227"/>
      <c r="RO203" s="227"/>
      <c r="RP203" s="227"/>
      <c r="RQ203" s="227"/>
      <c r="RR203" s="227"/>
      <c r="RS203" s="227"/>
      <c r="RT203" s="227"/>
      <c r="RU203" s="227"/>
      <c r="RV203" s="227"/>
      <c r="RW203" s="227"/>
      <c r="RX203" s="227"/>
      <c r="RY203" s="227"/>
      <c r="RZ203" s="227"/>
      <c r="SA203" s="227"/>
      <c r="SB203" s="227"/>
      <c r="SC203" s="227"/>
      <c r="SD203" s="227"/>
      <c r="SE203" s="227"/>
      <c r="SF203" s="227"/>
      <c r="SG203" s="227"/>
      <c r="SH203" s="227"/>
      <c r="SI203" s="227"/>
      <c r="SJ203" s="227"/>
      <c r="SK203" s="227"/>
      <c r="SL203" s="227"/>
      <c r="SM203" s="227"/>
      <c r="SN203" s="227"/>
      <c r="SO203" s="227"/>
      <c r="SP203" s="227"/>
      <c r="SQ203" s="227"/>
      <c r="SR203" s="227"/>
      <c r="SS203" s="227"/>
      <c r="ST203" s="227"/>
      <c r="SU203" s="227"/>
      <c r="SV203" s="227"/>
      <c r="SW203" s="227"/>
      <c r="SX203" s="227"/>
      <c r="SY203" s="227"/>
      <c r="SZ203" s="227"/>
      <c r="TA203" s="227"/>
      <c r="TB203" s="227"/>
      <c r="TC203" s="227"/>
      <c r="TD203" s="227"/>
      <c r="TE203" s="227"/>
      <c r="TF203" s="227"/>
      <c r="TG203" s="227"/>
      <c r="TH203" s="227"/>
      <c r="TI203" s="227"/>
      <c r="TJ203" s="227"/>
      <c r="TK203" s="227"/>
      <c r="TL203" s="227"/>
      <c r="TM203" s="227"/>
      <c r="TN203" s="227"/>
      <c r="TO203" s="227"/>
      <c r="TP203" s="227"/>
      <c r="TQ203" s="227"/>
      <c r="TR203" s="227"/>
      <c r="TS203" s="227"/>
      <c r="TT203" s="227"/>
      <c r="TU203" s="227"/>
      <c r="TV203" s="227"/>
      <c r="TW203" s="227"/>
      <c r="TX203" s="227"/>
      <c r="TY203" s="227"/>
      <c r="TZ203" s="227"/>
      <c r="UA203" s="227"/>
      <c r="UB203" s="227"/>
      <c r="UC203" s="227"/>
      <c r="UD203" s="227"/>
      <c r="UE203" s="227"/>
      <c r="UF203" s="227"/>
      <c r="UG203" s="227"/>
      <c r="UH203" s="227"/>
      <c r="UI203" s="227"/>
      <c r="UJ203" s="227"/>
      <c r="UK203" s="227"/>
      <c r="UL203" s="227"/>
      <c r="UM203" s="227"/>
      <c r="UN203" s="227"/>
      <c r="UO203" s="227"/>
      <c r="UP203" s="227"/>
      <c r="UQ203" s="227"/>
      <c r="UR203" s="227"/>
      <c r="US203" s="227"/>
      <c r="UT203" s="227"/>
      <c r="UU203" s="227"/>
      <c r="UV203" s="227"/>
      <c r="UW203" s="227"/>
      <c r="UX203" s="227"/>
      <c r="UY203" s="227"/>
      <c r="UZ203" s="227"/>
      <c r="VA203" s="227"/>
      <c r="VB203" s="227"/>
      <c r="VC203" s="227"/>
      <c r="VD203" s="227"/>
      <c r="VE203" s="227"/>
      <c r="VF203" s="227"/>
      <c r="VG203" s="227"/>
      <c r="VH203" s="227"/>
      <c r="VI203" s="227"/>
      <c r="VJ203" s="227"/>
      <c r="VK203" s="227"/>
      <c r="VL203" s="227"/>
      <c r="VM203" s="227"/>
      <c r="VN203" s="227"/>
      <c r="VO203" s="227"/>
      <c r="VP203" s="227"/>
      <c r="VQ203" s="227"/>
      <c r="VR203" s="227"/>
      <c r="VS203" s="227"/>
      <c r="VT203" s="227"/>
      <c r="VU203" s="227"/>
      <c r="VV203" s="227"/>
      <c r="VW203" s="227"/>
      <c r="VX203" s="227"/>
      <c r="VY203" s="227"/>
      <c r="VZ203" s="227"/>
      <c r="WA203" s="227"/>
      <c r="WB203" s="227"/>
      <c r="WC203" s="227"/>
      <c r="WD203" s="227"/>
      <c r="WE203" s="227"/>
      <c r="WF203" s="227"/>
      <c r="WG203" s="227"/>
      <c r="WH203" s="227"/>
      <c r="WI203" s="227"/>
      <c r="WJ203" s="227"/>
      <c r="WK203" s="227"/>
      <c r="WL203" s="227"/>
      <c r="WM203" s="227"/>
      <c r="WN203" s="227"/>
      <c r="WO203" s="227"/>
      <c r="WP203" s="227"/>
      <c r="WQ203" s="227"/>
      <c r="WR203" s="227"/>
      <c r="WS203" s="227"/>
      <c r="WT203" s="227"/>
      <c r="WU203" s="227"/>
      <c r="WV203" s="227"/>
      <c r="WW203" s="227"/>
      <c r="WX203" s="227"/>
      <c r="WY203" s="227"/>
      <c r="WZ203" s="227"/>
      <c r="XA203" s="227"/>
      <c r="XB203" s="227"/>
      <c r="XC203" s="227"/>
      <c r="XD203" s="227"/>
      <c r="XE203" s="227"/>
      <c r="XF203" s="227"/>
      <c r="XG203" s="227"/>
      <c r="XH203" s="227"/>
      <c r="XI203" s="227"/>
      <c r="XJ203" s="227"/>
      <c r="XK203" s="227"/>
      <c r="XL203" s="227"/>
      <c r="XM203" s="227"/>
      <c r="XN203" s="227"/>
      <c r="XO203" s="227"/>
      <c r="XP203" s="227"/>
      <c r="XQ203" s="227"/>
      <c r="XR203" s="227"/>
      <c r="XS203" s="227"/>
      <c r="XT203" s="227"/>
      <c r="XU203" s="227"/>
      <c r="XV203" s="227"/>
      <c r="XW203" s="227"/>
      <c r="XX203" s="227"/>
      <c r="XY203" s="227"/>
      <c r="XZ203" s="227"/>
      <c r="YA203" s="227"/>
      <c r="YB203" s="227"/>
      <c r="YC203" s="227"/>
      <c r="YD203" s="227"/>
      <c r="YE203" s="227"/>
      <c r="YF203" s="227"/>
      <c r="YG203" s="227"/>
      <c r="YH203" s="227"/>
      <c r="YI203" s="227"/>
      <c r="YJ203" s="227"/>
      <c r="YK203" s="227"/>
      <c r="YL203" s="227"/>
      <c r="YM203" s="227"/>
      <c r="YN203" s="227"/>
      <c r="YO203" s="227"/>
      <c r="YP203" s="227"/>
      <c r="YQ203" s="227"/>
      <c r="YR203" s="227"/>
      <c r="YS203" s="227"/>
      <c r="YT203" s="227"/>
      <c r="YU203" s="227"/>
      <c r="YV203" s="227"/>
      <c r="YW203" s="227"/>
      <c r="YX203" s="227"/>
      <c r="YY203" s="227"/>
      <c r="YZ203" s="227"/>
      <c r="ZA203" s="227"/>
      <c r="ZB203" s="227"/>
      <c r="ZC203" s="227"/>
      <c r="ZD203" s="227"/>
      <c r="ZE203" s="227"/>
      <c r="ZF203" s="227"/>
      <c r="ZG203" s="227"/>
      <c r="ZH203" s="227"/>
      <c r="ZI203" s="227"/>
      <c r="ZJ203" s="227"/>
      <c r="ZK203" s="227"/>
      <c r="ZL203" s="227"/>
      <c r="ZM203" s="227"/>
      <c r="ZN203" s="227"/>
      <c r="ZO203" s="227"/>
      <c r="ZP203" s="227"/>
      <c r="ZQ203" s="227"/>
      <c r="ZR203" s="227"/>
      <c r="ZS203" s="227"/>
      <c r="ZT203" s="227"/>
      <c r="ZU203" s="227"/>
      <c r="ZV203" s="227"/>
      <c r="ZW203" s="227"/>
      <c r="ZX203" s="227"/>
      <c r="ZY203" s="227"/>
      <c r="ZZ203" s="227"/>
      <c r="AAA203" s="227"/>
      <c r="AAB203" s="227"/>
      <c r="AAC203" s="227"/>
      <c r="AAD203" s="227"/>
      <c r="AAE203" s="227"/>
      <c r="AAF203" s="227"/>
      <c r="AAG203" s="227"/>
      <c r="AAH203" s="227"/>
      <c r="AAI203" s="227"/>
      <c r="AAJ203" s="227"/>
      <c r="AAK203" s="227"/>
      <c r="AAL203" s="227"/>
      <c r="AAM203" s="227"/>
      <c r="AAN203" s="227"/>
      <c r="AAO203" s="227"/>
      <c r="AAP203" s="227"/>
      <c r="AAQ203" s="227"/>
      <c r="AAR203" s="227"/>
      <c r="AAS203" s="227"/>
      <c r="AAT203" s="227"/>
      <c r="AAU203" s="227"/>
      <c r="AAV203" s="227"/>
      <c r="AAW203" s="227"/>
      <c r="AAX203" s="227"/>
      <c r="AAY203" s="227"/>
      <c r="AAZ203" s="227"/>
      <c r="ABA203" s="227"/>
      <c r="ABB203" s="227"/>
      <c r="ABC203" s="227"/>
      <c r="ABD203" s="227"/>
      <c r="ABE203" s="227"/>
      <c r="ABF203" s="227"/>
      <c r="ABG203" s="227"/>
      <c r="ABH203" s="227"/>
      <c r="ABI203" s="227"/>
      <c r="ABJ203" s="227"/>
      <c r="ABK203" s="227"/>
      <c r="ABL203" s="227"/>
      <c r="ABM203" s="227"/>
      <c r="ABN203" s="227"/>
      <c r="ABO203" s="227"/>
      <c r="ABP203" s="227"/>
      <c r="ABQ203" s="227"/>
      <c r="ABR203" s="227"/>
      <c r="ABS203" s="227"/>
      <c r="ABT203" s="227"/>
      <c r="ABU203" s="227"/>
      <c r="ABV203" s="227"/>
      <c r="ABW203" s="227"/>
      <c r="ABX203" s="227"/>
      <c r="ABY203" s="227"/>
      <c r="ABZ203" s="227"/>
      <c r="ACA203" s="227"/>
      <c r="ACB203" s="227"/>
    </row>
    <row r="204" spans="1:756" s="19" customFormat="1" x14ac:dyDescent="0.25">
      <c r="A204" s="81"/>
      <c r="B204" s="81" t="s">
        <v>634</v>
      </c>
      <c r="C204" s="82" t="s">
        <v>636</v>
      </c>
      <c r="D204" s="81" t="s">
        <v>634</v>
      </c>
      <c r="E204" s="81" t="s">
        <v>632</v>
      </c>
      <c r="F204" s="83" t="s">
        <v>639</v>
      </c>
      <c r="G204" s="83">
        <v>4</v>
      </c>
      <c r="H204" s="184" t="s">
        <v>633</v>
      </c>
      <c r="I204" s="197" t="s">
        <v>635</v>
      </c>
      <c r="J204" s="26"/>
      <c r="K204" s="84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  <c r="AA204" s="85"/>
      <c r="AB204" s="85"/>
      <c r="AC204" s="85"/>
      <c r="AD204" s="85"/>
      <c r="AE204" s="85"/>
      <c r="AF204" s="85"/>
      <c r="AG204" s="85"/>
      <c r="AH204" s="85"/>
      <c r="AI204" s="85"/>
      <c r="AJ204" s="85"/>
      <c r="AK204" s="85"/>
      <c r="AL204" s="85"/>
      <c r="AM204" s="85"/>
      <c r="AN204" s="85"/>
      <c r="AO204" s="85"/>
      <c r="AP204" s="85"/>
      <c r="AQ204" s="85"/>
      <c r="AR204" s="85"/>
      <c r="AS204" s="85"/>
      <c r="AT204" s="85"/>
      <c r="AU204" s="85"/>
      <c r="AV204" s="85"/>
      <c r="AW204" s="85"/>
      <c r="AX204" s="85"/>
      <c r="AY204" s="85"/>
      <c r="AZ204" s="85"/>
      <c r="BA204" s="85"/>
      <c r="BB204" s="85"/>
      <c r="BC204" s="85"/>
      <c r="BD204" s="85"/>
      <c r="BE204" s="85"/>
      <c r="BF204" s="85"/>
      <c r="BG204" s="85"/>
      <c r="BH204" s="85"/>
      <c r="BI204" s="85"/>
      <c r="BJ204" s="85"/>
      <c r="BK204" s="85"/>
      <c r="BL204" s="85"/>
      <c r="BM204" s="85"/>
      <c r="BN204" s="85"/>
      <c r="BO204" s="85"/>
      <c r="BP204" s="85"/>
      <c r="BQ204" s="85"/>
      <c r="BR204" s="85"/>
      <c r="BS204" s="85"/>
      <c r="BT204" s="85"/>
      <c r="BU204" s="85"/>
      <c r="BV204" s="85"/>
      <c r="BW204" s="85"/>
      <c r="BX204" s="85"/>
      <c r="BY204" s="85"/>
      <c r="BZ204" s="85"/>
      <c r="CA204" s="85"/>
      <c r="CB204" s="85"/>
      <c r="CC204" s="85"/>
      <c r="CD204" s="85"/>
      <c r="CE204" s="85"/>
      <c r="CF204" s="85"/>
      <c r="CG204" s="85"/>
      <c r="CH204" s="85"/>
      <c r="CI204" s="85"/>
      <c r="CJ204" s="85"/>
      <c r="CK204" s="85"/>
      <c r="CL204" s="85"/>
      <c r="CM204" s="85"/>
      <c r="CN204" s="85"/>
      <c r="CO204" s="85"/>
      <c r="CP204" s="85"/>
      <c r="CQ204" s="85"/>
      <c r="CR204" s="85"/>
      <c r="CS204" s="85"/>
      <c r="CT204" s="85"/>
      <c r="CU204" s="85"/>
      <c r="CV204" s="85"/>
      <c r="CW204" s="85"/>
      <c r="CX204" s="85"/>
      <c r="CY204" s="85"/>
      <c r="CZ204" s="85"/>
      <c r="DA204" s="85"/>
      <c r="DB204" s="85"/>
      <c r="DC204" s="85"/>
      <c r="DD204" s="85"/>
      <c r="DE204" s="85"/>
      <c r="DF204" s="85"/>
      <c r="DG204" s="85"/>
      <c r="DH204" s="85"/>
      <c r="DI204" s="85"/>
      <c r="DJ204" s="85"/>
      <c r="DK204" s="85"/>
      <c r="DL204" s="85"/>
      <c r="DM204" s="85"/>
      <c r="DN204" s="85"/>
      <c r="DO204" s="85"/>
      <c r="DP204" s="85"/>
      <c r="DQ204" s="85"/>
      <c r="DR204" s="85"/>
      <c r="DS204" s="85"/>
      <c r="DT204" s="85"/>
      <c r="DU204" s="85"/>
      <c r="DV204" s="85"/>
      <c r="DW204" s="85"/>
      <c r="DX204" s="85"/>
      <c r="DY204" s="85"/>
      <c r="DZ204" s="85"/>
      <c r="EA204" s="85"/>
      <c r="EB204" s="85"/>
      <c r="EC204" s="85"/>
      <c r="ED204" s="85"/>
      <c r="EE204" s="85"/>
      <c r="EF204" s="85"/>
      <c r="EG204" s="85"/>
      <c r="EH204" s="85"/>
      <c r="EI204" s="85"/>
      <c r="EJ204" s="85"/>
      <c r="EK204" s="85"/>
      <c r="EL204" s="85"/>
      <c r="EM204" s="85"/>
      <c r="EN204" s="85"/>
      <c r="EO204" s="85"/>
      <c r="EP204" s="85"/>
      <c r="EQ204" s="85"/>
      <c r="ER204" s="85"/>
      <c r="ES204" s="85"/>
      <c r="ET204" s="85"/>
      <c r="EU204" s="85"/>
      <c r="EV204" s="85"/>
      <c r="EW204" s="85"/>
      <c r="EX204" s="85"/>
      <c r="EY204" s="85"/>
      <c r="EZ204" s="85"/>
      <c r="FA204" s="85"/>
      <c r="FB204" s="85"/>
      <c r="FC204" s="85"/>
      <c r="FD204" s="85"/>
      <c r="FE204" s="85"/>
      <c r="FF204" s="85"/>
      <c r="FG204" s="85"/>
      <c r="FH204" s="85"/>
      <c r="FI204" s="85"/>
      <c r="FJ204" s="85"/>
      <c r="FK204" s="85"/>
      <c r="FL204" s="85"/>
      <c r="FM204" s="85"/>
      <c r="FN204" s="85"/>
      <c r="FO204" s="85"/>
      <c r="FP204" s="85"/>
      <c r="FQ204" s="85"/>
      <c r="FR204" s="85"/>
      <c r="FS204" s="85"/>
      <c r="FT204" s="85"/>
      <c r="FU204" s="85"/>
      <c r="FV204" s="85"/>
      <c r="FW204" s="85"/>
      <c r="FX204" s="85"/>
      <c r="FY204" s="85"/>
      <c r="FZ204" s="85"/>
      <c r="GA204" s="85"/>
      <c r="GB204" s="85"/>
      <c r="GC204" s="85"/>
      <c r="GD204" s="85"/>
      <c r="GE204" s="85"/>
      <c r="GF204" s="85"/>
      <c r="GG204" s="85"/>
      <c r="GH204" s="85"/>
      <c r="GI204" s="85"/>
      <c r="GJ204" s="85"/>
      <c r="GK204" s="85"/>
      <c r="GL204" s="85"/>
      <c r="GM204" s="85"/>
      <c r="GN204" s="85"/>
      <c r="GO204" s="85"/>
      <c r="GP204" s="85"/>
      <c r="GQ204" s="85"/>
      <c r="GR204" s="85"/>
      <c r="GS204" s="85"/>
      <c r="GT204" s="85"/>
      <c r="GU204" s="85"/>
      <c r="GV204" s="85"/>
      <c r="GW204" s="85"/>
      <c r="GX204" s="85"/>
      <c r="GY204" s="85"/>
      <c r="GZ204" s="85"/>
      <c r="HA204" s="85"/>
      <c r="HB204" s="85"/>
      <c r="HC204" s="85"/>
      <c r="HD204" s="85"/>
      <c r="HE204" s="85"/>
      <c r="HF204" s="85"/>
      <c r="HG204" s="85"/>
      <c r="HH204" s="85"/>
      <c r="HI204" s="85"/>
      <c r="HJ204" s="85"/>
      <c r="HK204" s="85"/>
      <c r="HL204" s="85"/>
      <c r="HM204" s="85"/>
      <c r="HN204" s="85"/>
      <c r="HO204" s="85"/>
      <c r="HP204" s="85"/>
      <c r="HQ204" s="85"/>
      <c r="HR204" s="85"/>
      <c r="HS204" s="85"/>
      <c r="HT204" s="85"/>
      <c r="HU204" s="85"/>
      <c r="HV204" s="85"/>
      <c r="HW204" s="85"/>
      <c r="HX204" s="85"/>
      <c r="HY204" s="85"/>
      <c r="HZ204" s="85"/>
      <c r="IA204" s="85"/>
      <c r="IB204" s="85"/>
      <c r="IC204" s="85"/>
      <c r="ID204" s="85"/>
      <c r="IE204" s="85"/>
      <c r="IF204" s="85"/>
      <c r="IG204" s="85"/>
      <c r="IH204" s="85"/>
      <c r="II204" s="85"/>
      <c r="IJ204" s="85"/>
      <c r="IK204" s="85"/>
      <c r="IL204" s="85"/>
      <c r="IM204" s="85"/>
      <c r="IN204" s="85"/>
      <c r="IO204" s="85"/>
      <c r="IP204" s="85"/>
      <c r="IQ204" s="85"/>
      <c r="IR204" s="85"/>
      <c r="IS204" s="85"/>
      <c r="IT204" s="85"/>
      <c r="IU204" s="85"/>
      <c r="IV204" s="85"/>
      <c r="IW204" s="85"/>
      <c r="IX204" s="85"/>
      <c r="IY204" s="85"/>
      <c r="IZ204" s="85"/>
      <c r="JA204" s="85"/>
      <c r="JB204" s="85"/>
      <c r="JC204" s="85"/>
      <c r="JD204" s="85"/>
      <c r="JE204" s="85"/>
      <c r="JF204" s="85"/>
      <c r="JG204" s="85"/>
      <c r="JH204" s="85"/>
      <c r="JI204" s="85"/>
      <c r="JJ204" s="85"/>
      <c r="JK204" s="85"/>
      <c r="JL204" s="85"/>
      <c r="JM204" s="85"/>
      <c r="JN204" s="85"/>
      <c r="JO204" s="85"/>
      <c r="JP204" s="85"/>
      <c r="JQ204" s="85"/>
      <c r="JR204" s="85"/>
      <c r="JS204" s="85"/>
      <c r="JT204" s="85"/>
      <c r="JU204" s="85"/>
      <c r="JV204" s="85"/>
      <c r="JW204" s="85"/>
      <c r="JX204" s="85"/>
      <c r="JY204" s="85"/>
      <c r="JZ204" s="85"/>
      <c r="KA204" s="85"/>
      <c r="KB204" s="85"/>
      <c r="KC204" s="85"/>
      <c r="KD204" s="85"/>
      <c r="KE204" s="85"/>
      <c r="KF204" s="85"/>
      <c r="KG204" s="85"/>
      <c r="KH204" s="85"/>
      <c r="KI204" s="85"/>
      <c r="KJ204" s="85"/>
      <c r="KK204" s="85"/>
      <c r="KL204" s="85"/>
      <c r="KM204" s="85"/>
      <c r="KN204" s="85"/>
      <c r="KO204" s="85"/>
      <c r="KP204" s="85"/>
      <c r="KQ204" s="85"/>
      <c r="KR204" s="85"/>
      <c r="KS204" s="85"/>
      <c r="KT204" s="85"/>
      <c r="KU204" s="85"/>
      <c r="KV204" s="85"/>
      <c r="KW204" s="85"/>
      <c r="KX204" s="85"/>
      <c r="KY204" s="85"/>
      <c r="KZ204" s="85"/>
      <c r="LA204" s="85"/>
      <c r="LB204" s="85"/>
      <c r="LC204" s="85"/>
      <c r="LD204" s="85"/>
      <c r="LE204" s="85"/>
      <c r="LF204" s="85"/>
      <c r="LG204" s="85"/>
      <c r="LH204" s="85"/>
      <c r="LI204" s="85"/>
      <c r="LJ204" s="85"/>
      <c r="LK204" s="85"/>
      <c r="LL204" s="85"/>
      <c r="LM204" s="85"/>
      <c r="LN204" s="85"/>
      <c r="LO204" s="85"/>
      <c r="LP204" s="85"/>
      <c r="LQ204" s="85"/>
      <c r="LR204" s="85"/>
      <c r="LS204" s="85"/>
      <c r="LT204" s="85"/>
      <c r="LU204" s="85"/>
      <c r="LV204" s="85"/>
      <c r="LW204" s="85"/>
      <c r="LX204" s="85"/>
      <c r="LY204" s="85"/>
      <c r="LZ204" s="85"/>
      <c r="MA204" s="85"/>
      <c r="MB204" s="85"/>
      <c r="MC204" s="85"/>
      <c r="MD204" s="85"/>
      <c r="ME204" s="85"/>
      <c r="MF204" s="85"/>
      <c r="MG204" s="85"/>
      <c r="MH204" s="85"/>
      <c r="MI204" s="85"/>
      <c r="MJ204" s="85"/>
      <c r="MK204" s="85"/>
      <c r="ML204" s="85"/>
      <c r="MM204" s="85"/>
      <c r="MN204" s="85"/>
      <c r="MO204" s="85"/>
      <c r="MP204" s="85"/>
      <c r="MQ204" s="85"/>
      <c r="MR204" s="85"/>
      <c r="MS204" s="85"/>
      <c r="MT204" s="85"/>
      <c r="MU204" s="85"/>
      <c r="MV204" s="85"/>
      <c r="MW204" s="85"/>
      <c r="MX204" s="85"/>
      <c r="MY204" s="85"/>
      <c r="MZ204" s="85"/>
      <c r="NA204" s="85"/>
      <c r="NB204" s="85"/>
      <c r="NC204" s="85"/>
      <c r="ND204" s="85"/>
      <c r="NE204" s="85"/>
      <c r="NF204" s="85"/>
      <c r="NG204" s="85"/>
      <c r="NH204" s="85"/>
      <c r="NI204" s="85"/>
      <c r="NJ204" s="85"/>
      <c r="NK204" s="85"/>
      <c r="NL204" s="85"/>
      <c r="NM204" s="85"/>
      <c r="NN204" s="85"/>
      <c r="NO204" s="85"/>
      <c r="NP204" s="85"/>
      <c r="NQ204" s="85"/>
      <c r="NR204" s="85"/>
      <c r="NS204" s="85"/>
      <c r="NT204" s="85"/>
      <c r="NU204" s="85"/>
      <c r="NV204" s="85"/>
      <c r="NW204" s="85"/>
      <c r="NX204" s="85"/>
      <c r="NY204" s="85"/>
      <c r="NZ204" s="85"/>
      <c r="OA204" s="85"/>
      <c r="OB204" s="85"/>
      <c r="OC204" s="85"/>
      <c r="OD204" s="85"/>
      <c r="OE204" s="85"/>
      <c r="OF204" s="85"/>
      <c r="OG204" s="85"/>
      <c r="OH204" s="85"/>
      <c r="OI204" s="85"/>
      <c r="OJ204" s="85"/>
      <c r="OK204" s="85"/>
      <c r="OL204" s="85"/>
      <c r="OM204" s="85"/>
      <c r="ON204" s="85"/>
      <c r="OO204" s="85"/>
      <c r="OP204" s="85"/>
      <c r="OQ204" s="85"/>
      <c r="OR204" s="85"/>
      <c r="OS204" s="85"/>
      <c r="OT204" s="85"/>
      <c r="OU204" s="85"/>
      <c r="OV204" s="85"/>
      <c r="OW204" s="85"/>
      <c r="OX204" s="85"/>
      <c r="OY204" s="85"/>
      <c r="OZ204" s="85"/>
      <c r="PA204" s="85"/>
      <c r="PB204" s="85"/>
      <c r="PC204" s="85"/>
      <c r="PD204" s="85"/>
      <c r="PE204" s="85"/>
      <c r="PF204" s="85"/>
      <c r="PG204" s="85"/>
      <c r="PH204" s="85"/>
      <c r="PI204" s="85"/>
      <c r="PJ204" s="85"/>
      <c r="PK204" s="85"/>
      <c r="PL204" s="85"/>
      <c r="PM204" s="85"/>
      <c r="PN204" s="85"/>
      <c r="PO204" s="85"/>
      <c r="PP204" s="85"/>
      <c r="PQ204" s="85"/>
      <c r="PR204" s="85"/>
      <c r="PS204" s="85"/>
      <c r="PT204" s="85"/>
      <c r="PU204" s="85"/>
      <c r="PV204" s="85"/>
      <c r="PW204" s="85"/>
      <c r="PX204" s="85"/>
      <c r="PY204" s="85"/>
      <c r="PZ204" s="85"/>
      <c r="QA204" s="85"/>
      <c r="QB204" s="85"/>
      <c r="QC204" s="85"/>
      <c r="QD204" s="85"/>
      <c r="QE204" s="85"/>
      <c r="QF204" s="85"/>
      <c r="QG204" s="85"/>
      <c r="QH204" s="85"/>
      <c r="QI204" s="85"/>
      <c r="QJ204" s="85"/>
      <c r="QK204" s="85"/>
      <c r="QL204" s="85"/>
      <c r="QM204" s="85"/>
      <c r="QN204" s="85"/>
      <c r="QO204" s="85"/>
      <c r="QP204" s="85"/>
      <c r="QQ204" s="85"/>
      <c r="QR204" s="85"/>
      <c r="QS204" s="85"/>
      <c r="QT204" s="85"/>
      <c r="QU204" s="85"/>
      <c r="QV204" s="85"/>
      <c r="QW204" s="85"/>
      <c r="QX204" s="85"/>
      <c r="QY204" s="85"/>
      <c r="QZ204" s="85"/>
      <c r="RA204" s="85"/>
      <c r="RB204" s="85"/>
      <c r="RC204" s="85"/>
      <c r="RD204" s="85"/>
      <c r="RE204" s="85"/>
      <c r="RF204" s="85"/>
      <c r="RG204" s="85"/>
      <c r="RH204" s="85"/>
      <c r="RI204" s="85"/>
      <c r="RJ204" s="85"/>
      <c r="RK204" s="85"/>
      <c r="RL204" s="85"/>
      <c r="RM204" s="85"/>
      <c r="RN204" s="85"/>
      <c r="RO204" s="85"/>
      <c r="RP204" s="85"/>
      <c r="RQ204" s="85"/>
      <c r="RR204" s="85"/>
      <c r="RS204" s="85"/>
      <c r="RT204" s="85"/>
      <c r="RU204" s="85"/>
      <c r="RV204" s="85"/>
      <c r="RW204" s="85"/>
      <c r="RX204" s="85"/>
      <c r="RY204" s="85"/>
      <c r="RZ204" s="85"/>
      <c r="SA204" s="85"/>
      <c r="SB204" s="85"/>
      <c r="SC204" s="85"/>
      <c r="SD204" s="85"/>
      <c r="SE204" s="85"/>
      <c r="SF204" s="85"/>
      <c r="SG204" s="85"/>
      <c r="SH204" s="85"/>
      <c r="SI204" s="85"/>
      <c r="SJ204" s="85"/>
      <c r="SK204" s="85"/>
      <c r="SL204" s="85"/>
      <c r="SM204" s="85"/>
      <c r="SN204" s="85"/>
      <c r="SO204" s="85"/>
      <c r="SP204" s="85"/>
      <c r="SQ204" s="85"/>
      <c r="SR204" s="85"/>
      <c r="SS204" s="85"/>
      <c r="ST204" s="85"/>
      <c r="SU204" s="85"/>
      <c r="SV204" s="85"/>
      <c r="SW204" s="85"/>
      <c r="SX204" s="85"/>
      <c r="SY204" s="85"/>
      <c r="SZ204" s="85"/>
      <c r="TA204" s="85"/>
      <c r="TB204" s="85"/>
      <c r="TC204" s="85"/>
      <c r="TD204" s="85"/>
      <c r="TE204" s="85"/>
      <c r="TF204" s="85"/>
      <c r="TG204" s="85"/>
      <c r="TH204" s="85"/>
      <c r="TI204" s="85"/>
      <c r="TJ204" s="85"/>
      <c r="TK204" s="85"/>
      <c r="TL204" s="85"/>
      <c r="TM204" s="85"/>
      <c r="TN204" s="85"/>
      <c r="TO204" s="85"/>
      <c r="TP204" s="85"/>
      <c r="TQ204" s="85"/>
      <c r="TR204" s="85"/>
      <c r="TS204" s="85"/>
      <c r="TT204" s="85"/>
      <c r="TU204" s="85"/>
      <c r="TV204" s="85"/>
      <c r="TW204" s="85"/>
      <c r="TX204" s="85"/>
      <c r="TY204" s="85"/>
      <c r="TZ204" s="85"/>
      <c r="UA204" s="85"/>
      <c r="UB204" s="85"/>
      <c r="UC204" s="85"/>
      <c r="UD204" s="85"/>
      <c r="UE204" s="85"/>
      <c r="UF204" s="85"/>
      <c r="UG204" s="85"/>
      <c r="UH204" s="85"/>
      <c r="UI204" s="85"/>
      <c r="UJ204" s="85"/>
      <c r="UK204" s="85"/>
      <c r="UL204" s="85"/>
      <c r="UM204" s="85"/>
      <c r="UN204" s="85"/>
      <c r="UO204" s="85"/>
      <c r="UP204" s="85"/>
      <c r="UQ204" s="85"/>
      <c r="UR204" s="85"/>
      <c r="US204" s="85"/>
      <c r="UT204" s="85"/>
      <c r="UU204" s="85"/>
      <c r="UV204" s="85"/>
      <c r="UW204" s="85"/>
      <c r="UX204" s="85"/>
      <c r="UY204" s="85"/>
      <c r="UZ204" s="85"/>
      <c r="VA204" s="85"/>
      <c r="VB204" s="85"/>
      <c r="VC204" s="85"/>
      <c r="VD204" s="85"/>
      <c r="VE204" s="85"/>
      <c r="VF204" s="85"/>
      <c r="VG204" s="85"/>
      <c r="VH204" s="85"/>
      <c r="VI204" s="85"/>
      <c r="VJ204" s="85"/>
      <c r="VK204" s="85"/>
      <c r="VL204" s="85"/>
      <c r="VM204" s="85"/>
      <c r="VN204" s="85"/>
      <c r="VO204" s="85"/>
      <c r="VP204" s="85"/>
      <c r="VQ204" s="85"/>
      <c r="VR204" s="85"/>
      <c r="VS204" s="85"/>
      <c r="VT204" s="85"/>
      <c r="VU204" s="85"/>
      <c r="VV204" s="85"/>
      <c r="VW204" s="85"/>
      <c r="VX204" s="85"/>
      <c r="VY204" s="85"/>
      <c r="VZ204" s="85"/>
      <c r="WA204" s="85"/>
      <c r="WB204" s="85"/>
      <c r="WC204" s="85"/>
      <c r="WD204" s="85"/>
      <c r="WE204" s="85"/>
      <c r="WF204" s="85"/>
      <c r="WG204" s="85"/>
      <c r="WH204" s="85"/>
      <c r="WI204" s="85"/>
      <c r="WJ204" s="85"/>
      <c r="WK204" s="85"/>
      <c r="WL204" s="85"/>
      <c r="WM204" s="85"/>
      <c r="WN204" s="85"/>
      <c r="WO204" s="85"/>
      <c r="WP204" s="85"/>
      <c r="WQ204" s="85"/>
      <c r="WR204" s="85"/>
      <c r="WS204" s="85"/>
      <c r="WT204" s="85"/>
      <c r="WU204" s="85"/>
      <c r="WV204" s="85"/>
      <c r="WW204" s="85"/>
      <c r="WX204" s="85"/>
      <c r="WY204" s="85"/>
      <c r="WZ204" s="85"/>
      <c r="XA204" s="85"/>
      <c r="XB204" s="85"/>
      <c r="XC204" s="85"/>
      <c r="XD204" s="85"/>
      <c r="XE204" s="85"/>
      <c r="XF204" s="85"/>
      <c r="XG204" s="85"/>
      <c r="XH204" s="85"/>
      <c r="XI204" s="85"/>
      <c r="XJ204" s="85"/>
      <c r="XK204" s="85"/>
      <c r="XL204" s="85"/>
      <c r="XM204" s="85"/>
      <c r="XN204" s="85"/>
      <c r="XO204" s="85"/>
      <c r="XP204" s="85"/>
      <c r="XQ204" s="85"/>
      <c r="XR204" s="85"/>
      <c r="XS204" s="85"/>
      <c r="XT204" s="85"/>
      <c r="XU204" s="85"/>
      <c r="XV204" s="85"/>
      <c r="XW204" s="85"/>
      <c r="XX204" s="85"/>
      <c r="XY204" s="85"/>
      <c r="XZ204" s="85"/>
      <c r="YA204" s="85"/>
      <c r="YB204" s="85"/>
      <c r="YC204" s="85"/>
      <c r="YD204" s="85"/>
      <c r="YE204" s="85"/>
      <c r="YF204" s="85"/>
      <c r="YG204" s="85"/>
      <c r="YH204" s="85"/>
      <c r="YI204" s="85"/>
      <c r="YJ204" s="85"/>
      <c r="YK204" s="85"/>
      <c r="YL204" s="85"/>
      <c r="YM204" s="85"/>
      <c r="YN204" s="85"/>
      <c r="YO204" s="85"/>
      <c r="YP204" s="85"/>
      <c r="YQ204" s="85"/>
      <c r="YR204" s="85"/>
      <c r="YS204" s="85"/>
      <c r="YT204" s="85"/>
      <c r="YU204" s="85"/>
      <c r="YV204" s="85"/>
      <c r="YW204" s="85"/>
      <c r="YX204" s="85"/>
      <c r="YY204" s="85"/>
      <c r="YZ204" s="85"/>
      <c r="ZA204" s="85"/>
      <c r="ZB204" s="85"/>
      <c r="ZC204" s="85"/>
      <c r="ZD204" s="85"/>
      <c r="ZE204" s="85"/>
      <c r="ZF204" s="85"/>
      <c r="ZG204" s="85"/>
      <c r="ZH204" s="85"/>
      <c r="ZI204" s="85"/>
      <c r="ZJ204" s="85"/>
      <c r="ZK204" s="85"/>
      <c r="ZL204" s="85"/>
      <c r="ZM204" s="85"/>
      <c r="ZN204" s="85"/>
      <c r="ZO204" s="85"/>
      <c r="ZP204" s="85"/>
      <c r="ZQ204" s="85"/>
      <c r="ZR204" s="85"/>
      <c r="ZS204" s="85"/>
      <c r="ZT204" s="85"/>
      <c r="ZU204" s="85"/>
      <c r="ZV204" s="85"/>
      <c r="ZW204" s="85"/>
      <c r="ZX204" s="85"/>
      <c r="ZY204" s="85"/>
      <c r="ZZ204" s="85"/>
      <c r="AAA204" s="85"/>
      <c r="AAB204" s="85"/>
      <c r="AAC204" s="85"/>
      <c r="AAD204" s="85"/>
      <c r="AAE204" s="85"/>
      <c r="AAF204" s="85"/>
      <c r="AAG204" s="85"/>
      <c r="AAH204" s="85"/>
      <c r="AAI204" s="85"/>
      <c r="AAJ204" s="85"/>
      <c r="AAK204" s="85"/>
      <c r="AAL204" s="85"/>
      <c r="AAM204" s="85"/>
      <c r="AAN204" s="85"/>
      <c r="AAO204" s="85"/>
      <c r="AAP204" s="85"/>
      <c r="AAQ204" s="85"/>
      <c r="AAR204" s="85"/>
      <c r="AAS204" s="85"/>
      <c r="AAT204" s="85"/>
      <c r="AAU204" s="85"/>
      <c r="AAV204" s="85"/>
      <c r="AAW204" s="85"/>
      <c r="AAX204" s="85"/>
      <c r="AAY204" s="85"/>
      <c r="AAZ204" s="85"/>
      <c r="ABA204" s="85"/>
      <c r="ABB204" s="85"/>
      <c r="ABC204" s="85"/>
      <c r="ABD204" s="85"/>
      <c r="ABE204" s="85"/>
      <c r="ABF204" s="85"/>
      <c r="ABG204" s="85"/>
      <c r="ABH204" s="85"/>
      <c r="ABI204" s="85"/>
      <c r="ABJ204" s="85"/>
      <c r="ABK204" s="85"/>
      <c r="ABL204" s="85"/>
      <c r="ABM204" s="85"/>
      <c r="ABN204" s="85"/>
      <c r="ABO204" s="85"/>
      <c r="ABP204" s="85"/>
      <c r="ABQ204" s="85"/>
      <c r="ABR204" s="85"/>
      <c r="ABS204" s="85"/>
      <c r="ABT204" s="85"/>
      <c r="ABU204" s="85"/>
      <c r="ABV204" s="85"/>
      <c r="ABW204" s="85"/>
      <c r="ABX204" s="85"/>
      <c r="ABY204" s="85"/>
      <c r="ABZ204" s="85"/>
      <c r="ACA204" s="85"/>
      <c r="ACB204" s="85"/>
    </row>
    <row r="205" spans="1:756" s="21" customFormat="1" ht="33" customHeight="1" x14ac:dyDescent="0.25">
      <c r="A205" s="63"/>
      <c r="B205" s="63" t="s">
        <v>637</v>
      </c>
      <c r="C205" s="44" t="s">
        <v>638</v>
      </c>
      <c r="D205" s="63" t="s">
        <v>638</v>
      </c>
      <c r="E205" s="63" t="s">
        <v>632</v>
      </c>
      <c r="F205" s="42" t="s">
        <v>639</v>
      </c>
      <c r="G205" s="42">
        <v>4</v>
      </c>
      <c r="H205" s="75" t="s">
        <v>633</v>
      </c>
      <c r="I205" s="68" t="s">
        <v>640</v>
      </c>
      <c r="J205" s="23"/>
      <c r="K205" s="28"/>
    </row>
    <row r="206" spans="1:756" ht="45" customHeight="1" x14ac:dyDescent="0.25">
      <c r="A206" s="135"/>
      <c r="B206" s="135" t="s">
        <v>590</v>
      </c>
      <c r="C206" s="135" t="s">
        <v>590</v>
      </c>
      <c r="D206" s="135" t="s">
        <v>590</v>
      </c>
      <c r="E206" s="135" t="s">
        <v>587</v>
      </c>
      <c r="F206" s="170">
        <v>13</v>
      </c>
      <c r="G206" s="170">
        <v>4</v>
      </c>
      <c r="H206" s="177" t="s">
        <v>591</v>
      </c>
      <c r="I206" s="153" t="s">
        <v>589</v>
      </c>
      <c r="J206" s="140"/>
      <c r="K206" s="171"/>
      <c r="L206" s="140"/>
    </row>
    <row r="207" spans="1:756" ht="17.45" customHeight="1" x14ac:dyDescent="0.25">
      <c r="A207" s="59"/>
      <c r="B207" s="59" t="s">
        <v>597</v>
      </c>
      <c r="C207" s="110" t="s">
        <v>597</v>
      </c>
      <c r="D207" s="59" t="s">
        <v>600</v>
      </c>
      <c r="E207" s="59" t="s">
        <v>601</v>
      </c>
      <c r="F207" s="101">
        <v>13</v>
      </c>
      <c r="G207" s="45">
        <v>4</v>
      </c>
      <c r="H207" s="110" t="s">
        <v>599</v>
      </c>
      <c r="I207" s="59" t="s">
        <v>598</v>
      </c>
      <c r="J207" s="12"/>
      <c r="K207" s="11"/>
      <c r="L207" s="10"/>
    </row>
    <row r="208" spans="1:756" ht="17.45" customHeight="1" x14ac:dyDescent="0.25">
      <c r="A208" s="135"/>
      <c r="B208" s="135" t="s">
        <v>846</v>
      </c>
      <c r="C208" s="135" t="s">
        <v>182</v>
      </c>
      <c r="D208" s="135" t="s">
        <v>847</v>
      </c>
      <c r="E208" s="135" t="s">
        <v>848</v>
      </c>
      <c r="F208" s="170">
        <v>25</v>
      </c>
      <c r="G208" s="170">
        <v>1</v>
      </c>
      <c r="H208" s="180" t="s">
        <v>849</v>
      </c>
      <c r="I208" s="180" t="s">
        <v>845</v>
      </c>
      <c r="J208" s="138"/>
      <c r="K208" s="138"/>
      <c r="L208" s="138"/>
      <c r="M208" s="138"/>
      <c r="N208" s="138"/>
      <c r="O208" s="138"/>
      <c r="P208" s="138"/>
      <c r="Q208" s="138"/>
      <c r="R208" s="138"/>
      <c r="S208" s="138"/>
      <c r="T208" s="138"/>
      <c r="U208" s="138"/>
      <c r="V208" s="138"/>
      <c r="W208" s="138"/>
      <c r="X208" s="138"/>
      <c r="Y208" s="138"/>
      <c r="Z208" s="138"/>
      <c r="AA208" s="138"/>
      <c r="AB208" s="138"/>
      <c r="AC208" s="138"/>
      <c r="AD208" s="138"/>
      <c r="AE208" s="138"/>
      <c r="AF208" s="138"/>
      <c r="AG208" s="138"/>
      <c r="AH208" s="138"/>
      <c r="AI208" s="138"/>
      <c r="AJ208" s="138"/>
      <c r="AK208" s="138"/>
      <c r="AL208" s="138"/>
      <c r="AM208" s="138"/>
      <c r="AN208" s="138"/>
      <c r="AO208" s="138"/>
      <c r="AP208" s="138"/>
      <c r="AQ208" s="138"/>
      <c r="AR208" s="138"/>
      <c r="AS208" s="138"/>
      <c r="AT208" s="138"/>
      <c r="AU208" s="138"/>
      <c r="AV208" s="138"/>
      <c r="AW208" s="138"/>
      <c r="AX208" s="138"/>
      <c r="AY208" s="138"/>
      <c r="AZ208" s="138"/>
      <c r="BA208" s="138"/>
      <c r="BB208" s="138"/>
      <c r="BC208" s="138"/>
      <c r="BD208" s="138"/>
      <c r="BE208" s="138"/>
      <c r="BF208" s="138"/>
      <c r="BG208" s="138"/>
      <c r="BH208" s="138"/>
      <c r="BI208" s="138"/>
      <c r="BJ208" s="138"/>
      <c r="BK208" s="138"/>
      <c r="BL208" s="138"/>
      <c r="BM208" s="138"/>
      <c r="BN208" s="138"/>
      <c r="BO208" s="138"/>
      <c r="BP208" s="138"/>
      <c r="BQ208" s="138"/>
      <c r="BR208" s="138"/>
      <c r="BS208" s="138"/>
      <c r="BT208" s="138"/>
      <c r="BU208" s="138"/>
      <c r="BV208" s="138"/>
      <c r="BW208" s="138"/>
      <c r="BX208" s="138"/>
      <c r="BY208" s="138"/>
      <c r="BZ208" s="138"/>
      <c r="CA208" s="138"/>
      <c r="CB208" s="138"/>
      <c r="CC208" s="138"/>
      <c r="CD208" s="138"/>
      <c r="CE208" s="138"/>
      <c r="CF208" s="138"/>
      <c r="CG208" s="138"/>
      <c r="CH208" s="138"/>
      <c r="CI208" s="138"/>
      <c r="CJ208" s="138"/>
      <c r="CK208" s="138"/>
      <c r="CL208" s="138"/>
      <c r="CM208" s="138"/>
      <c r="CN208" s="138"/>
      <c r="CO208" s="138"/>
      <c r="CP208" s="138"/>
      <c r="CQ208" s="138"/>
      <c r="CR208" s="138"/>
      <c r="CS208" s="138"/>
      <c r="CT208" s="138"/>
      <c r="CU208" s="138"/>
      <c r="CV208" s="138"/>
      <c r="CW208" s="138"/>
      <c r="CX208" s="138"/>
      <c r="CY208" s="138"/>
      <c r="CZ208" s="138"/>
      <c r="DA208" s="138"/>
      <c r="DB208" s="138"/>
      <c r="DC208" s="138"/>
      <c r="DD208" s="138"/>
      <c r="DE208" s="138"/>
      <c r="DF208" s="138"/>
      <c r="DG208" s="138"/>
      <c r="DH208" s="138"/>
      <c r="DI208" s="138"/>
      <c r="DJ208" s="138"/>
      <c r="DK208" s="138"/>
      <c r="DL208" s="138"/>
      <c r="DM208" s="138"/>
      <c r="DN208" s="138"/>
      <c r="DO208" s="138"/>
      <c r="DP208" s="138"/>
      <c r="DQ208" s="138"/>
      <c r="DR208" s="138"/>
      <c r="DS208" s="138"/>
      <c r="DT208" s="138"/>
      <c r="DU208" s="138"/>
      <c r="DV208" s="138"/>
      <c r="DW208" s="138"/>
      <c r="DX208" s="138"/>
      <c r="DY208" s="138"/>
      <c r="DZ208" s="138"/>
      <c r="EA208" s="138"/>
      <c r="EB208" s="138"/>
      <c r="EC208" s="138"/>
      <c r="ED208" s="138"/>
      <c r="EE208" s="138"/>
      <c r="EF208" s="138"/>
      <c r="EG208" s="138"/>
      <c r="EH208" s="138"/>
      <c r="EI208" s="138"/>
      <c r="EJ208" s="138"/>
      <c r="EK208" s="138"/>
      <c r="EL208" s="138"/>
      <c r="EM208" s="138"/>
      <c r="EN208" s="138"/>
      <c r="EO208" s="138"/>
      <c r="EP208" s="138"/>
      <c r="EQ208" s="138"/>
      <c r="ER208" s="138"/>
      <c r="ES208" s="138"/>
      <c r="ET208" s="138"/>
      <c r="EU208" s="138"/>
      <c r="EV208" s="138"/>
      <c r="EW208" s="138"/>
      <c r="EX208" s="138"/>
      <c r="EY208" s="138"/>
      <c r="EZ208" s="138"/>
      <c r="FA208" s="138"/>
      <c r="FB208" s="138"/>
      <c r="FC208" s="138"/>
      <c r="FD208" s="138"/>
      <c r="FE208" s="138"/>
      <c r="FF208" s="138"/>
      <c r="FG208" s="138"/>
      <c r="FH208" s="138"/>
      <c r="FI208" s="138"/>
      <c r="FJ208" s="138"/>
      <c r="FK208" s="138"/>
      <c r="FL208" s="138"/>
      <c r="FM208" s="138"/>
      <c r="FN208" s="138"/>
      <c r="FO208" s="138"/>
      <c r="FP208" s="138"/>
      <c r="FQ208" s="138"/>
      <c r="FR208" s="138"/>
      <c r="FS208" s="138"/>
      <c r="FT208" s="138"/>
      <c r="FU208" s="138"/>
      <c r="FV208" s="138"/>
      <c r="FW208" s="138"/>
      <c r="FX208" s="138"/>
      <c r="FY208" s="138"/>
      <c r="FZ208" s="138"/>
      <c r="GA208" s="138"/>
      <c r="GB208" s="138"/>
      <c r="GC208" s="138"/>
      <c r="GD208" s="138"/>
      <c r="GE208" s="138"/>
      <c r="GF208" s="138"/>
      <c r="GG208" s="138"/>
      <c r="GH208" s="138"/>
      <c r="GI208" s="138"/>
      <c r="GJ208" s="138"/>
      <c r="GK208" s="138"/>
      <c r="GL208" s="138"/>
      <c r="GM208" s="138"/>
      <c r="GN208" s="138"/>
      <c r="GO208" s="138"/>
      <c r="GP208" s="138"/>
      <c r="GQ208" s="138"/>
      <c r="GR208" s="138"/>
      <c r="GS208" s="138"/>
      <c r="GT208" s="138"/>
      <c r="GU208" s="138"/>
      <c r="GV208" s="138"/>
      <c r="GW208" s="138"/>
      <c r="GX208" s="138"/>
      <c r="GY208" s="138"/>
      <c r="GZ208" s="138"/>
      <c r="HA208" s="138"/>
      <c r="HB208" s="138"/>
      <c r="HC208" s="138"/>
      <c r="HD208" s="138"/>
      <c r="HE208" s="138"/>
      <c r="HF208" s="138"/>
      <c r="HG208" s="138"/>
      <c r="HH208" s="138"/>
      <c r="HI208" s="138"/>
      <c r="HJ208" s="138"/>
      <c r="HK208" s="138"/>
      <c r="HL208" s="138"/>
      <c r="HM208" s="138"/>
      <c r="HN208" s="138"/>
      <c r="HO208" s="138"/>
      <c r="HP208" s="138"/>
      <c r="HQ208" s="138"/>
      <c r="HR208" s="138"/>
      <c r="HS208" s="138"/>
      <c r="HT208" s="138"/>
      <c r="HU208" s="138"/>
      <c r="HV208" s="138"/>
      <c r="HW208" s="138"/>
      <c r="HX208" s="138"/>
      <c r="HY208" s="138"/>
      <c r="HZ208" s="138"/>
      <c r="IA208" s="138"/>
      <c r="IB208" s="138"/>
      <c r="IC208" s="138"/>
      <c r="ID208" s="138"/>
      <c r="IE208" s="138"/>
      <c r="IF208" s="138"/>
      <c r="IG208" s="138"/>
      <c r="IH208" s="138"/>
      <c r="II208" s="138"/>
      <c r="IJ208" s="138"/>
      <c r="IK208" s="138"/>
      <c r="IL208" s="138"/>
      <c r="IM208" s="138"/>
      <c r="IN208" s="138"/>
      <c r="IO208" s="138"/>
      <c r="IP208" s="138"/>
      <c r="IQ208" s="138"/>
      <c r="IR208" s="138"/>
      <c r="IS208" s="138"/>
      <c r="IT208" s="138"/>
      <c r="IU208" s="138"/>
      <c r="IV208" s="138"/>
      <c r="IW208" s="138"/>
      <c r="IX208" s="138"/>
      <c r="IY208" s="138"/>
      <c r="IZ208" s="138"/>
      <c r="JA208" s="138"/>
      <c r="JB208" s="138"/>
      <c r="JC208" s="138"/>
      <c r="JD208" s="138"/>
      <c r="JE208" s="138"/>
      <c r="JF208" s="138"/>
      <c r="JG208" s="138"/>
      <c r="JH208" s="138"/>
      <c r="JI208" s="138"/>
      <c r="JJ208" s="138"/>
      <c r="JK208" s="138"/>
      <c r="JL208" s="138"/>
      <c r="JM208" s="138"/>
      <c r="JN208" s="138"/>
      <c r="JO208" s="138"/>
      <c r="JP208" s="138"/>
      <c r="JQ208" s="138"/>
      <c r="JR208" s="138"/>
      <c r="JS208" s="138"/>
      <c r="JT208" s="138"/>
      <c r="JU208" s="138"/>
      <c r="JV208" s="138"/>
      <c r="JW208" s="138"/>
      <c r="JX208" s="138"/>
      <c r="JY208" s="138"/>
      <c r="JZ208" s="138"/>
      <c r="KA208" s="138"/>
      <c r="KB208" s="138"/>
      <c r="KC208" s="138"/>
      <c r="KD208" s="138"/>
      <c r="KE208" s="138"/>
      <c r="KF208" s="138"/>
      <c r="KG208" s="138"/>
      <c r="KH208" s="138"/>
      <c r="KI208" s="138"/>
      <c r="KJ208" s="138"/>
      <c r="KK208" s="138"/>
      <c r="KL208" s="138"/>
      <c r="KM208" s="138"/>
      <c r="KN208" s="138"/>
      <c r="KO208" s="138"/>
      <c r="KP208" s="138"/>
      <c r="KQ208" s="138"/>
      <c r="KR208" s="138"/>
      <c r="KS208" s="138"/>
      <c r="KT208" s="138"/>
      <c r="KU208" s="138"/>
      <c r="KV208" s="138"/>
      <c r="KW208" s="138"/>
      <c r="KX208" s="138"/>
      <c r="KY208" s="138"/>
      <c r="KZ208" s="138"/>
      <c r="LA208" s="138"/>
      <c r="LB208" s="138"/>
      <c r="LC208" s="138"/>
      <c r="LD208" s="138"/>
      <c r="LE208" s="138"/>
      <c r="LF208" s="138"/>
      <c r="LG208" s="138"/>
      <c r="LH208" s="138"/>
      <c r="LI208" s="138"/>
      <c r="LJ208" s="138"/>
      <c r="LK208" s="138"/>
      <c r="LL208" s="138"/>
      <c r="LM208" s="138"/>
      <c r="LN208" s="138"/>
      <c r="LO208" s="138"/>
      <c r="LP208" s="138"/>
      <c r="LQ208" s="138"/>
      <c r="LR208" s="138"/>
      <c r="LS208" s="138"/>
      <c r="LT208" s="138"/>
      <c r="LU208" s="138"/>
      <c r="LV208" s="138"/>
      <c r="LW208" s="138"/>
      <c r="LX208" s="138"/>
      <c r="LY208" s="138"/>
      <c r="LZ208" s="138"/>
      <c r="MA208" s="138"/>
      <c r="MB208" s="138"/>
      <c r="MC208" s="138"/>
      <c r="MD208" s="138"/>
      <c r="ME208" s="138"/>
      <c r="MF208" s="138"/>
      <c r="MG208" s="138"/>
      <c r="MH208" s="138"/>
      <c r="MI208" s="138"/>
      <c r="MJ208" s="138"/>
      <c r="MK208" s="138"/>
      <c r="ML208" s="138"/>
      <c r="MM208" s="138"/>
      <c r="MN208" s="138"/>
      <c r="MO208" s="138"/>
      <c r="MP208" s="138"/>
      <c r="MQ208" s="138"/>
      <c r="MR208" s="138"/>
      <c r="MS208" s="138"/>
      <c r="MT208" s="138"/>
      <c r="MU208" s="138"/>
      <c r="MV208" s="138"/>
      <c r="MW208" s="138"/>
      <c r="MX208" s="138"/>
      <c r="MY208" s="138"/>
      <c r="MZ208" s="138"/>
      <c r="NA208" s="138"/>
      <c r="NB208" s="138"/>
      <c r="NC208" s="138"/>
      <c r="ND208" s="138"/>
      <c r="NE208" s="138"/>
      <c r="NF208" s="138"/>
      <c r="NG208" s="138"/>
      <c r="NH208" s="138"/>
      <c r="NI208" s="138"/>
      <c r="NJ208" s="138"/>
      <c r="NK208" s="138"/>
      <c r="NL208" s="138"/>
      <c r="NM208" s="138"/>
      <c r="NN208" s="138"/>
      <c r="NO208" s="138"/>
      <c r="NP208" s="138"/>
      <c r="NQ208" s="138"/>
      <c r="NR208" s="138"/>
      <c r="NS208" s="138"/>
      <c r="NT208" s="138"/>
      <c r="NU208" s="138"/>
      <c r="NV208" s="138"/>
      <c r="NW208" s="138"/>
      <c r="NX208" s="138"/>
      <c r="NY208" s="138"/>
      <c r="NZ208" s="138"/>
      <c r="OA208" s="138"/>
      <c r="OB208" s="138"/>
      <c r="OC208" s="138"/>
      <c r="OD208" s="138"/>
      <c r="OE208" s="138"/>
      <c r="OF208" s="138"/>
      <c r="OG208" s="138"/>
      <c r="OH208" s="138"/>
      <c r="OI208" s="138"/>
      <c r="OJ208" s="138"/>
      <c r="OK208" s="138"/>
      <c r="OL208" s="138"/>
      <c r="OM208" s="138"/>
      <c r="ON208" s="138"/>
      <c r="OO208" s="138"/>
      <c r="OP208" s="138"/>
      <c r="OQ208" s="138"/>
      <c r="OR208" s="138"/>
      <c r="OS208" s="138"/>
      <c r="OT208" s="138"/>
      <c r="OU208" s="138"/>
      <c r="OV208" s="138"/>
      <c r="OW208" s="138"/>
      <c r="OX208" s="138"/>
      <c r="OY208" s="138"/>
      <c r="OZ208" s="138"/>
      <c r="PA208" s="138"/>
      <c r="PB208" s="138"/>
      <c r="PC208" s="138"/>
      <c r="PD208" s="138"/>
      <c r="PE208" s="138"/>
      <c r="PF208" s="138"/>
      <c r="PG208" s="138"/>
      <c r="PH208" s="138"/>
      <c r="PI208" s="138"/>
      <c r="PJ208" s="138"/>
      <c r="PK208" s="138"/>
      <c r="PL208" s="138"/>
      <c r="PM208" s="138"/>
      <c r="PN208" s="138"/>
      <c r="PO208" s="138"/>
      <c r="PP208" s="138"/>
      <c r="PQ208" s="138"/>
      <c r="PR208" s="138"/>
      <c r="PS208" s="138"/>
      <c r="PT208" s="138"/>
      <c r="PU208" s="138"/>
      <c r="PV208" s="138"/>
      <c r="PW208" s="138"/>
      <c r="PX208" s="138"/>
      <c r="PY208" s="138"/>
      <c r="PZ208" s="138"/>
      <c r="QA208" s="138"/>
      <c r="QB208" s="138"/>
      <c r="QC208" s="138"/>
      <c r="QD208" s="138"/>
      <c r="QE208" s="138"/>
      <c r="QF208" s="138"/>
      <c r="QG208" s="138"/>
      <c r="QH208" s="138"/>
      <c r="QI208" s="138"/>
      <c r="QJ208" s="138"/>
      <c r="QK208" s="138"/>
      <c r="QL208" s="138"/>
      <c r="QM208" s="138"/>
      <c r="QN208" s="138"/>
      <c r="QO208" s="138"/>
      <c r="QP208" s="138"/>
      <c r="QQ208" s="138"/>
      <c r="QR208" s="138"/>
      <c r="QS208" s="138"/>
      <c r="QT208" s="138"/>
      <c r="QU208" s="138"/>
      <c r="QV208" s="138"/>
      <c r="QW208" s="138"/>
      <c r="QX208" s="138"/>
      <c r="QY208" s="138"/>
      <c r="QZ208" s="138"/>
      <c r="RA208" s="138"/>
      <c r="RB208" s="138"/>
      <c r="RC208" s="138"/>
      <c r="RD208" s="138"/>
      <c r="RE208" s="138"/>
      <c r="RF208" s="138"/>
      <c r="RG208" s="138"/>
      <c r="RH208" s="138"/>
      <c r="RI208" s="138"/>
      <c r="RJ208" s="138"/>
      <c r="RK208" s="138"/>
      <c r="RL208" s="138"/>
      <c r="RM208" s="138"/>
      <c r="RN208" s="138"/>
      <c r="RO208" s="138"/>
      <c r="RP208" s="138"/>
      <c r="RQ208" s="138"/>
      <c r="RR208" s="138"/>
      <c r="RS208" s="138"/>
      <c r="RT208" s="138"/>
      <c r="RU208" s="138"/>
      <c r="RV208" s="138"/>
      <c r="RW208" s="138"/>
      <c r="RX208" s="138"/>
      <c r="RY208" s="138"/>
      <c r="RZ208" s="138"/>
      <c r="SA208" s="138"/>
      <c r="SB208" s="138"/>
      <c r="SC208" s="138"/>
      <c r="SD208" s="138"/>
      <c r="SE208" s="138"/>
      <c r="SF208" s="138"/>
      <c r="SG208" s="138"/>
      <c r="SH208" s="138"/>
      <c r="SI208" s="138"/>
      <c r="SJ208" s="138"/>
      <c r="SK208" s="138"/>
      <c r="SL208" s="138"/>
      <c r="SM208" s="138"/>
      <c r="SN208" s="138"/>
      <c r="SO208" s="138"/>
      <c r="SP208" s="138"/>
      <c r="SQ208" s="138"/>
      <c r="SR208" s="138"/>
      <c r="SS208" s="138"/>
      <c r="ST208" s="138"/>
      <c r="SU208" s="138"/>
      <c r="SV208" s="138"/>
      <c r="SW208" s="138"/>
      <c r="SX208" s="138"/>
      <c r="SY208" s="138"/>
      <c r="SZ208" s="138"/>
      <c r="TA208" s="138"/>
      <c r="TB208" s="138"/>
      <c r="TC208" s="138"/>
      <c r="TD208" s="138"/>
      <c r="TE208" s="138"/>
      <c r="TF208" s="138"/>
      <c r="TG208" s="138"/>
      <c r="TH208" s="138"/>
      <c r="TI208" s="138"/>
      <c r="TJ208" s="138"/>
      <c r="TK208" s="138"/>
      <c r="TL208" s="138"/>
      <c r="TM208" s="138"/>
      <c r="TN208" s="138"/>
      <c r="TO208" s="138"/>
      <c r="TP208" s="138"/>
      <c r="TQ208" s="138"/>
      <c r="TR208" s="138"/>
      <c r="TS208" s="138"/>
      <c r="TT208" s="138"/>
      <c r="TU208" s="138"/>
      <c r="TV208" s="138"/>
      <c r="TW208" s="138"/>
      <c r="TX208" s="138"/>
      <c r="TY208" s="138"/>
      <c r="TZ208" s="138"/>
      <c r="UA208" s="138"/>
      <c r="UB208" s="138"/>
      <c r="UC208" s="138"/>
      <c r="UD208" s="138"/>
      <c r="UE208" s="138"/>
      <c r="UF208" s="138"/>
      <c r="UG208" s="138"/>
      <c r="UH208" s="138"/>
      <c r="UI208" s="138"/>
      <c r="UJ208" s="138"/>
      <c r="UK208" s="138"/>
      <c r="UL208" s="138"/>
      <c r="UM208" s="138"/>
      <c r="UN208" s="138"/>
      <c r="UO208" s="138"/>
      <c r="UP208" s="138"/>
      <c r="UQ208" s="138"/>
      <c r="UR208" s="138"/>
      <c r="US208" s="138"/>
      <c r="UT208" s="138"/>
      <c r="UU208" s="138"/>
      <c r="UV208" s="138"/>
      <c r="UW208" s="138"/>
      <c r="UX208" s="138"/>
      <c r="UY208" s="138"/>
      <c r="UZ208" s="138"/>
      <c r="VA208" s="138"/>
      <c r="VB208" s="138"/>
      <c r="VC208" s="138"/>
      <c r="VD208" s="138"/>
      <c r="VE208" s="138"/>
      <c r="VF208" s="138"/>
      <c r="VG208" s="138"/>
      <c r="VH208" s="138"/>
      <c r="VI208" s="138"/>
      <c r="VJ208" s="138"/>
      <c r="VK208" s="138"/>
      <c r="VL208" s="138"/>
      <c r="VM208" s="138"/>
      <c r="VN208" s="138"/>
      <c r="VO208" s="138"/>
      <c r="VP208" s="138"/>
      <c r="VQ208" s="138"/>
      <c r="VR208" s="138"/>
      <c r="VS208" s="138"/>
      <c r="VT208" s="138"/>
      <c r="VU208" s="138"/>
      <c r="VV208" s="138"/>
      <c r="VW208" s="138"/>
      <c r="VX208" s="138"/>
      <c r="VY208" s="138"/>
      <c r="VZ208" s="138"/>
      <c r="WA208" s="138"/>
      <c r="WB208" s="138"/>
      <c r="WC208" s="138"/>
      <c r="WD208" s="138"/>
      <c r="WE208" s="138"/>
      <c r="WF208" s="138"/>
      <c r="WG208" s="138"/>
      <c r="WH208" s="138"/>
      <c r="WI208" s="138"/>
      <c r="WJ208" s="138"/>
      <c r="WK208" s="138"/>
      <c r="WL208" s="138"/>
      <c r="WM208" s="138"/>
      <c r="WN208" s="138"/>
      <c r="WO208" s="138"/>
      <c r="WP208" s="138"/>
      <c r="WQ208" s="138"/>
      <c r="WR208" s="138"/>
      <c r="WS208" s="138"/>
      <c r="WT208" s="138"/>
      <c r="WU208" s="138"/>
      <c r="WV208" s="138"/>
      <c r="WW208" s="138"/>
      <c r="WX208" s="138"/>
      <c r="WY208" s="138"/>
      <c r="WZ208" s="138"/>
      <c r="XA208" s="138"/>
      <c r="XB208" s="138"/>
      <c r="XC208" s="138"/>
      <c r="XD208" s="138"/>
      <c r="XE208" s="138"/>
      <c r="XF208" s="138"/>
      <c r="XG208" s="138"/>
      <c r="XH208" s="138"/>
      <c r="XI208" s="138"/>
      <c r="XJ208" s="138"/>
      <c r="XK208" s="138"/>
      <c r="XL208" s="138"/>
      <c r="XM208" s="138"/>
      <c r="XN208" s="138"/>
      <c r="XO208" s="138"/>
      <c r="XP208" s="138"/>
      <c r="XQ208" s="138"/>
      <c r="XR208" s="138"/>
      <c r="XS208" s="138"/>
      <c r="XT208" s="138"/>
      <c r="XU208" s="138"/>
      <c r="XV208" s="138"/>
      <c r="XW208" s="138"/>
      <c r="XX208" s="138"/>
      <c r="XY208" s="138"/>
      <c r="XZ208" s="138"/>
      <c r="YA208" s="138"/>
      <c r="YB208" s="138"/>
      <c r="YC208" s="138"/>
      <c r="YD208" s="138"/>
      <c r="YE208" s="138"/>
      <c r="YF208" s="138"/>
      <c r="YG208" s="138"/>
      <c r="YH208" s="138"/>
      <c r="YI208" s="138"/>
      <c r="YJ208" s="138"/>
      <c r="YK208" s="138"/>
      <c r="YL208" s="138"/>
      <c r="YM208" s="138"/>
      <c r="YN208" s="138"/>
      <c r="YO208" s="138"/>
      <c r="YP208" s="138"/>
      <c r="YQ208" s="138"/>
      <c r="YR208" s="138"/>
      <c r="YS208" s="138"/>
      <c r="YT208" s="138"/>
      <c r="YU208" s="138"/>
      <c r="YV208" s="138"/>
      <c r="YW208" s="138"/>
      <c r="YX208" s="138"/>
      <c r="YY208" s="138"/>
      <c r="YZ208" s="138"/>
      <c r="ZA208" s="138"/>
      <c r="ZB208" s="138"/>
      <c r="ZC208" s="138"/>
      <c r="ZD208" s="138"/>
      <c r="ZE208" s="138"/>
      <c r="ZF208" s="138"/>
      <c r="ZG208" s="138"/>
      <c r="ZH208" s="138"/>
      <c r="ZI208" s="138"/>
      <c r="ZJ208" s="138"/>
      <c r="ZK208" s="138"/>
      <c r="ZL208" s="138"/>
      <c r="ZM208" s="138"/>
      <c r="ZN208" s="138"/>
      <c r="ZO208" s="138"/>
      <c r="ZP208" s="138"/>
      <c r="ZQ208" s="138"/>
      <c r="ZR208" s="138"/>
      <c r="ZS208" s="138"/>
      <c r="ZT208" s="138"/>
      <c r="ZU208" s="138"/>
      <c r="ZV208" s="138"/>
      <c r="ZW208" s="138"/>
      <c r="ZX208" s="138"/>
      <c r="ZY208" s="138"/>
      <c r="ZZ208" s="138"/>
      <c r="AAA208" s="138"/>
      <c r="AAB208" s="138"/>
      <c r="AAC208" s="138"/>
      <c r="AAD208" s="138"/>
      <c r="AAE208" s="138"/>
      <c r="AAF208" s="138"/>
      <c r="AAG208" s="138"/>
      <c r="AAH208" s="138"/>
      <c r="AAI208" s="138"/>
      <c r="AAJ208" s="138"/>
      <c r="AAK208" s="138"/>
      <c r="AAL208" s="138"/>
      <c r="AAM208" s="138"/>
      <c r="AAN208" s="138"/>
      <c r="AAO208" s="138"/>
      <c r="AAP208" s="138"/>
      <c r="AAQ208" s="138"/>
      <c r="AAR208" s="138"/>
      <c r="AAS208" s="138"/>
      <c r="AAT208" s="138"/>
      <c r="AAU208" s="138"/>
      <c r="AAV208" s="138"/>
      <c r="AAW208" s="138"/>
      <c r="AAX208" s="138"/>
      <c r="AAY208" s="138"/>
      <c r="AAZ208" s="138"/>
      <c r="ABA208" s="138"/>
      <c r="ABB208" s="138"/>
      <c r="ABC208" s="138"/>
      <c r="ABD208" s="138"/>
      <c r="ABE208" s="138"/>
      <c r="ABF208" s="138"/>
      <c r="ABG208" s="138"/>
      <c r="ABH208" s="138"/>
      <c r="ABI208" s="138"/>
      <c r="ABJ208" s="138"/>
      <c r="ABK208" s="138"/>
      <c r="ABL208" s="138"/>
      <c r="ABM208" s="138"/>
      <c r="ABN208" s="138"/>
      <c r="ABO208" s="138"/>
      <c r="ABP208" s="138"/>
      <c r="ABQ208" s="138"/>
      <c r="ABR208" s="138"/>
      <c r="ABS208" s="138"/>
      <c r="ABT208" s="138"/>
      <c r="ABU208" s="138"/>
      <c r="ABV208" s="138"/>
      <c r="ABW208" s="138"/>
      <c r="ABX208" s="138"/>
      <c r="ABY208" s="138"/>
      <c r="ABZ208" s="138"/>
      <c r="ACA208" s="138"/>
      <c r="ACB208" s="138"/>
    </row>
    <row r="209" spans="1:756" ht="27.6" customHeight="1" x14ac:dyDescent="0.25">
      <c r="A209" s="19"/>
      <c r="B209" s="19" t="s">
        <v>1005</v>
      </c>
      <c r="C209" s="19"/>
      <c r="D209" s="99" t="s">
        <v>1008</v>
      </c>
      <c r="E209" s="99" t="s">
        <v>288</v>
      </c>
      <c r="F209" s="24">
        <v>43</v>
      </c>
      <c r="G209" s="24">
        <v>4</v>
      </c>
      <c r="H209" s="64" t="s">
        <v>1021</v>
      </c>
      <c r="I209" s="19"/>
      <c r="J209" s="19"/>
      <c r="K209" s="24"/>
      <c r="L209" s="19"/>
    </row>
    <row r="210" spans="1:756" ht="41.45" customHeight="1" x14ac:dyDescent="0.25">
      <c r="B210" t="s">
        <v>1005</v>
      </c>
      <c r="D210" s="98" t="str">
        <f>D213</f>
        <v xml:space="preserve">Rørmanchetter </v>
      </c>
      <c r="E210" s="98" t="s">
        <v>906</v>
      </c>
      <c r="F210" s="5">
        <v>43</v>
      </c>
      <c r="G210" s="5">
        <v>4</v>
      </c>
      <c r="H210" s="182" t="s">
        <v>1022</v>
      </c>
    </row>
    <row r="211" spans="1:756" s="60" customFormat="1" ht="40.9" customHeight="1" x14ac:dyDescent="0.25">
      <c r="A211" s="19"/>
      <c r="B211" s="19" t="s">
        <v>1005</v>
      </c>
      <c r="C211" s="19"/>
      <c r="D211" s="99" t="s">
        <v>1009</v>
      </c>
      <c r="E211" s="99" t="s">
        <v>906</v>
      </c>
      <c r="F211" s="24">
        <v>43</v>
      </c>
      <c r="G211" s="24">
        <v>4</v>
      </c>
      <c r="H211" s="189" t="s">
        <v>1023</v>
      </c>
      <c r="I211" s="19"/>
      <c r="J211" s="19"/>
      <c r="K211" s="24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19"/>
      <c r="CB211" s="19"/>
      <c r="CC211" s="19"/>
      <c r="CD211" s="19"/>
      <c r="CE211" s="19"/>
      <c r="CF211" s="19"/>
      <c r="CG211" s="19"/>
      <c r="CH211" s="19"/>
      <c r="CI211" s="19"/>
      <c r="CJ211" s="19"/>
      <c r="CK211" s="19"/>
      <c r="CL211" s="19"/>
      <c r="CM211" s="19"/>
      <c r="CN211" s="19"/>
      <c r="CO211" s="19"/>
      <c r="CP211" s="19"/>
      <c r="CQ211" s="19"/>
      <c r="CR211" s="19"/>
      <c r="CS211" s="19"/>
      <c r="CT211" s="19"/>
      <c r="CU211" s="19"/>
      <c r="CV211" s="19"/>
      <c r="CW211" s="19"/>
      <c r="CX211" s="19"/>
      <c r="CY211" s="19"/>
      <c r="CZ211" s="19"/>
      <c r="DA211" s="19"/>
      <c r="DB211" s="19"/>
      <c r="DC211" s="19"/>
      <c r="DD211" s="19"/>
      <c r="DE211" s="19"/>
      <c r="DF211" s="19"/>
      <c r="DG211" s="19"/>
      <c r="DH211" s="19"/>
      <c r="DI211" s="19"/>
      <c r="DJ211" s="19"/>
      <c r="DK211" s="19"/>
      <c r="DL211" s="19"/>
      <c r="DM211" s="19"/>
      <c r="DN211" s="19"/>
      <c r="DO211" s="19"/>
      <c r="DP211" s="19"/>
      <c r="DQ211" s="19"/>
      <c r="DR211" s="19"/>
      <c r="DS211" s="19"/>
      <c r="DT211" s="19"/>
      <c r="DU211" s="19"/>
      <c r="DV211" s="19"/>
      <c r="DW211" s="19"/>
      <c r="DX211" s="19"/>
      <c r="DY211" s="19"/>
      <c r="DZ211" s="19"/>
      <c r="EA211" s="19"/>
      <c r="EB211" s="19"/>
      <c r="EC211" s="19"/>
      <c r="ED211" s="19"/>
      <c r="EE211" s="19"/>
      <c r="EF211" s="19"/>
      <c r="EG211" s="19"/>
      <c r="EH211" s="19"/>
      <c r="EI211" s="19"/>
      <c r="EJ211" s="19"/>
      <c r="EK211" s="19"/>
      <c r="EL211" s="19"/>
      <c r="EM211" s="19"/>
      <c r="EN211" s="19"/>
      <c r="EO211" s="19"/>
      <c r="EP211" s="19"/>
      <c r="EQ211" s="19"/>
      <c r="ER211" s="19"/>
      <c r="ES211" s="19"/>
      <c r="ET211" s="19"/>
      <c r="EU211" s="19"/>
      <c r="EV211" s="19"/>
      <c r="EW211" s="19"/>
      <c r="EX211" s="19"/>
      <c r="EY211" s="19"/>
      <c r="EZ211" s="19"/>
      <c r="FA211" s="19"/>
      <c r="FB211" s="19"/>
      <c r="FC211" s="19"/>
      <c r="FD211" s="19"/>
      <c r="FE211" s="19"/>
      <c r="FF211" s="19"/>
      <c r="FG211" s="19"/>
      <c r="FH211" s="19"/>
      <c r="FI211" s="19"/>
      <c r="FJ211" s="19"/>
      <c r="FK211" s="19"/>
      <c r="FL211" s="19"/>
      <c r="FM211" s="19"/>
      <c r="FN211" s="19"/>
      <c r="FO211" s="19"/>
      <c r="FP211" s="19"/>
      <c r="FQ211" s="19"/>
      <c r="FR211" s="19"/>
      <c r="FS211" s="19"/>
      <c r="FT211" s="19"/>
      <c r="FU211" s="19"/>
      <c r="FV211" s="19"/>
      <c r="FW211" s="19"/>
      <c r="FX211" s="19"/>
      <c r="FY211" s="19"/>
      <c r="FZ211" s="19"/>
      <c r="GA211" s="19"/>
      <c r="GB211" s="19"/>
      <c r="GC211" s="19"/>
      <c r="GD211" s="19"/>
      <c r="GE211" s="19"/>
      <c r="GF211" s="19"/>
      <c r="GG211" s="19"/>
      <c r="GH211" s="19"/>
      <c r="GI211" s="19"/>
      <c r="GJ211" s="19"/>
      <c r="GK211" s="19"/>
      <c r="GL211" s="19"/>
      <c r="GM211" s="19"/>
      <c r="GN211" s="19"/>
      <c r="GO211" s="19"/>
      <c r="GP211" s="19"/>
      <c r="GQ211" s="19"/>
      <c r="GR211" s="19"/>
      <c r="GS211" s="19"/>
      <c r="GT211" s="19"/>
      <c r="GU211" s="19"/>
      <c r="GV211" s="19"/>
      <c r="GW211" s="19"/>
      <c r="GX211" s="19"/>
      <c r="GY211" s="19"/>
      <c r="GZ211" s="19"/>
      <c r="HA211" s="19"/>
      <c r="HB211" s="19"/>
      <c r="HC211" s="19"/>
      <c r="HD211" s="19"/>
      <c r="HE211" s="19"/>
      <c r="HF211" s="19"/>
      <c r="HG211" s="19"/>
      <c r="HH211" s="19"/>
      <c r="HI211" s="19"/>
      <c r="HJ211" s="19"/>
      <c r="HK211" s="19"/>
      <c r="HL211" s="19"/>
      <c r="HM211" s="19"/>
      <c r="HN211" s="19"/>
      <c r="HO211" s="19"/>
      <c r="HP211" s="19"/>
      <c r="HQ211" s="19"/>
      <c r="HR211" s="19"/>
      <c r="HS211" s="19"/>
      <c r="HT211" s="19"/>
      <c r="HU211" s="19"/>
      <c r="HV211" s="19"/>
      <c r="HW211" s="19"/>
      <c r="HX211" s="19"/>
      <c r="HY211" s="19"/>
      <c r="HZ211" s="19"/>
      <c r="IA211" s="19"/>
      <c r="IB211" s="19"/>
      <c r="IC211" s="19"/>
      <c r="ID211" s="19"/>
      <c r="IE211" s="19"/>
      <c r="IF211" s="19"/>
      <c r="IG211" s="19"/>
      <c r="IH211" s="19"/>
      <c r="II211" s="19"/>
      <c r="IJ211" s="19"/>
      <c r="IK211" s="19"/>
      <c r="IL211" s="19"/>
      <c r="IM211" s="19"/>
      <c r="IN211" s="19"/>
      <c r="IO211" s="19"/>
      <c r="IP211" s="19"/>
      <c r="IQ211" s="19"/>
      <c r="IR211" s="19"/>
      <c r="IS211" s="19"/>
      <c r="IT211" s="19"/>
      <c r="IU211" s="19"/>
      <c r="IV211" s="19"/>
      <c r="IW211" s="19"/>
      <c r="IX211" s="19"/>
      <c r="IY211" s="19"/>
      <c r="IZ211" s="19"/>
      <c r="JA211" s="19"/>
      <c r="JB211" s="19"/>
      <c r="JC211" s="19"/>
      <c r="JD211" s="19"/>
      <c r="JE211" s="19"/>
      <c r="JF211" s="19"/>
      <c r="JG211" s="19"/>
      <c r="JH211" s="19"/>
      <c r="JI211" s="19"/>
      <c r="JJ211" s="19"/>
      <c r="JK211" s="19"/>
      <c r="JL211" s="19"/>
      <c r="JM211" s="19"/>
      <c r="JN211" s="19"/>
      <c r="JO211" s="19"/>
      <c r="JP211" s="19"/>
      <c r="JQ211" s="19"/>
      <c r="JR211" s="19"/>
      <c r="JS211" s="19"/>
      <c r="JT211" s="19"/>
      <c r="JU211" s="19"/>
      <c r="JV211" s="19"/>
      <c r="JW211" s="19"/>
      <c r="JX211" s="19"/>
      <c r="JY211" s="19"/>
      <c r="JZ211" s="19"/>
      <c r="KA211" s="19"/>
      <c r="KB211" s="19"/>
      <c r="KC211" s="19"/>
      <c r="KD211" s="19"/>
      <c r="KE211" s="19"/>
      <c r="KF211" s="19"/>
      <c r="KG211" s="19"/>
      <c r="KH211" s="19"/>
      <c r="KI211" s="19"/>
      <c r="KJ211" s="19"/>
      <c r="KK211" s="19"/>
      <c r="KL211" s="19"/>
      <c r="KM211" s="19"/>
      <c r="KN211" s="19"/>
      <c r="KO211" s="19"/>
      <c r="KP211" s="19"/>
      <c r="KQ211" s="19"/>
      <c r="KR211" s="19"/>
      <c r="KS211" s="19"/>
      <c r="KT211" s="19"/>
      <c r="KU211" s="19"/>
      <c r="KV211" s="19"/>
      <c r="KW211" s="19"/>
      <c r="KX211" s="19"/>
      <c r="KY211" s="19"/>
      <c r="KZ211" s="19"/>
      <c r="LA211" s="19"/>
      <c r="LB211" s="19"/>
      <c r="LC211" s="19"/>
      <c r="LD211" s="19"/>
      <c r="LE211" s="19"/>
      <c r="LF211" s="19"/>
      <c r="LG211" s="19"/>
      <c r="LH211" s="19"/>
      <c r="LI211" s="19"/>
      <c r="LJ211" s="19"/>
      <c r="LK211" s="19"/>
      <c r="LL211" s="19"/>
      <c r="LM211" s="19"/>
      <c r="LN211" s="19"/>
      <c r="LO211" s="19"/>
      <c r="LP211" s="19"/>
      <c r="LQ211" s="19"/>
      <c r="LR211" s="19"/>
      <c r="LS211" s="19"/>
      <c r="LT211" s="19"/>
      <c r="LU211" s="19"/>
      <c r="LV211" s="19"/>
      <c r="LW211" s="19"/>
      <c r="LX211" s="19"/>
      <c r="LY211" s="19"/>
      <c r="LZ211" s="19"/>
      <c r="MA211" s="19"/>
      <c r="MB211" s="19"/>
      <c r="MC211" s="19"/>
      <c r="MD211" s="19"/>
      <c r="ME211" s="19"/>
      <c r="MF211" s="19"/>
      <c r="MG211" s="19"/>
      <c r="MH211" s="19"/>
      <c r="MI211" s="19"/>
      <c r="MJ211" s="19"/>
      <c r="MK211" s="19"/>
      <c r="ML211" s="19"/>
      <c r="MM211" s="19"/>
      <c r="MN211" s="19"/>
      <c r="MO211" s="19"/>
      <c r="MP211" s="19"/>
      <c r="MQ211" s="19"/>
      <c r="MR211" s="19"/>
      <c r="MS211" s="19"/>
      <c r="MT211" s="19"/>
      <c r="MU211" s="19"/>
      <c r="MV211" s="19"/>
      <c r="MW211" s="19"/>
      <c r="MX211" s="19"/>
      <c r="MY211" s="19"/>
      <c r="MZ211" s="19"/>
      <c r="NA211" s="19"/>
      <c r="NB211" s="19"/>
      <c r="NC211" s="19"/>
      <c r="ND211" s="19"/>
      <c r="NE211" s="19"/>
      <c r="NF211" s="19"/>
      <c r="NG211" s="19"/>
      <c r="NH211" s="19"/>
      <c r="NI211" s="19"/>
      <c r="NJ211" s="19"/>
      <c r="NK211" s="19"/>
      <c r="NL211" s="19"/>
      <c r="NM211" s="19"/>
      <c r="NN211" s="19"/>
      <c r="NO211" s="19"/>
      <c r="NP211" s="19"/>
      <c r="NQ211" s="19"/>
      <c r="NR211" s="19"/>
      <c r="NS211" s="19"/>
      <c r="NT211" s="19"/>
      <c r="NU211" s="19"/>
      <c r="NV211" s="19"/>
      <c r="NW211" s="19"/>
      <c r="NX211" s="19"/>
      <c r="NY211" s="19"/>
      <c r="NZ211" s="19"/>
      <c r="OA211" s="19"/>
      <c r="OB211" s="19"/>
      <c r="OC211" s="19"/>
      <c r="OD211" s="19"/>
      <c r="OE211" s="19"/>
      <c r="OF211" s="19"/>
      <c r="OG211" s="19"/>
      <c r="OH211" s="19"/>
      <c r="OI211" s="19"/>
      <c r="OJ211" s="19"/>
      <c r="OK211" s="19"/>
      <c r="OL211" s="19"/>
      <c r="OM211" s="19"/>
      <c r="ON211" s="19"/>
      <c r="OO211" s="19"/>
      <c r="OP211" s="19"/>
      <c r="OQ211" s="19"/>
      <c r="OR211" s="19"/>
      <c r="OS211" s="19"/>
      <c r="OT211" s="19"/>
      <c r="OU211" s="19"/>
      <c r="OV211" s="19"/>
      <c r="OW211" s="19"/>
      <c r="OX211" s="19"/>
      <c r="OY211" s="19"/>
      <c r="OZ211" s="19"/>
      <c r="PA211" s="19"/>
      <c r="PB211" s="19"/>
      <c r="PC211" s="19"/>
      <c r="PD211" s="19"/>
      <c r="PE211" s="19"/>
      <c r="PF211" s="19"/>
      <c r="PG211" s="19"/>
      <c r="PH211" s="19"/>
      <c r="PI211" s="19"/>
      <c r="PJ211" s="19"/>
      <c r="PK211" s="19"/>
      <c r="PL211" s="19"/>
      <c r="PM211" s="19"/>
      <c r="PN211" s="19"/>
      <c r="PO211" s="19"/>
      <c r="PP211" s="19"/>
      <c r="PQ211" s="19"/>
      <c r="PR211" s="19"/>
      <c r="PS211" s="19"/>
      <c r="PT211" s="19"/>
      <c r="PU211" s="19"/>
      <c r="PV211" s="19"/>
      <c r="PW211" s="19"/>
      <c r="PX211" s="19"/>
      <c r="PY211" s="19"/>
      <c r="PZ211" s="19"/>
      <c r="QA211" s="19"/>
      <c r="QB211" s="19"/>
      <c r="QC211" s="19"/>
      <c r="QD211" s="19"/>
      <c r="QE211" s="19"/>
      <c r="QF211" s="19"/>
      <c r="QG211" s="19"/>
      <c r="QH211" s="19"/>
      <c r="QI211" s="19"/>
      <c r="QJ211" s="19"/>
      <c r="QK211" s="19"/>
      <c r="QL211" s="19"/>
      <c r="QM211" s="19"/>
      <c r="QN211" s="19"/>
      <c r="QO211" s="19"/>
      <c r="QP211" s="19"/>
      <c r="QQ211" s="19"/>
      <c r="QR211" s="19"/>
      <c r="QS211" s="19"/>
      <c r="QT211" s="19"/>
      <c r="QU211" s="19"/>
      <c r="QV211" s="19"/>
      <c r="QW211" s="19"/>
      <c r="QX211" s="19"/>
      <c r="QY211" s="19"/>
      <c r="QZ211" s="19"/>
      <c r="RA211" s="19"/>
      <c r="RB211" s="19"/>
      <c r="RC211" s="19"/>
      <c r="RD211" s="19"/>
      <c r="RE211" s="19"/>
      <c r="RF211" s="19"/>
      <c r="RG211" s="19"/>
      <c r="RH211" s="19"/>
      <c r="RI211" s="19"/>
      <c r="RJ211" s="19"/>
      <c r="RK211" s="19"/>
      <c r="RL211" s="19"/>
      <c r="RM211" s="19"/>
      <c r="RN211" s="19"/>
      <c r="RO211" s="19"/>
      <c r="RP211" s="19"/>
      <c r="RQ211" s="19"/>
      <c r="RR211" s="19"/>
      <c r="RS211" s="19"/>
      <c r="RT211" s="19"/>
      <c r="RU211" s="19"/>
      <c r="RV211" s="19"/>
      <c r="RW211" s="19"/>
      <c r="RX211" s="19"/>
      <c r="RY211" s="19"/>
      <c r="RZ211" s="19"/>
      <c r="SA211" s="19"/>
      <c r="SB211" s="19"/>
      <c r="SC211" s="19"/>
      <c r="SD211" s="19"/>
      <c r="SE211" s="19"/>
      <c r="SF211" s="19"/>
      <c r="SG211" s="19"/>
      <c r="SH211" s="19"/>
      <c r="SI211" s="19"/>
      <c r="SJ211" s="19"/>
      <c r="SK211" s="19"/>
      <c r="SL211" s="19"/>
      <c r="SM211" s="19"/>
      <c r="SN211" s="19"/>
      <c r="SO211" s="19"/>
      <c r="SP211" s="19"/>
      <c r="SQ211" s="19"/>
      <c r="SR211" s="19"/>
      <c r="SS211" s="19"/>
      <c r="ST211" s="19"/>
      <c r="SU211" s="19"/>
      <c r="SV211" s="19"/>
      <c r="SW211" s="19"/>
      <c r="SX211" s="19"/>
      <c r="SY211" s="19"/>
      <c r="SZ211" s="19"/>
      <c r="TA211" s="19"/>
      <c r="TB211" s="19"/>
      <c r="TC211" s="19"/>
      <c r="TD211" s="19"/>
      <c r="TE211" s="19"/>
      <c r="TF211" s="19"/>
      <c r="TG211" s="19"/>
      <c r="TH211" s="19"/>
      <c r="TI211" s="19"/>
      <c r="TJ211" s="19"/>
      <c r="TK211" s="19"/>
      <c r="TL211" s="19"/>
      <c r="TM211" s="19"/>
      <c r="TN211" s="19"/>
      <c r="TO211" s="19"/>
      <c r="TP211" s="19"/>
      <c r="TQ211" s="19"/>
      <c r="TR211" s="19"/>
      <c r="TS211" s="19"/>
      <c r="TT211" s="19"/>
      <c r="TU211" s="19"/>
      <c r="TV211" s="19"/>
      <c r="TW211" s="19"/>
      <c r="TX211" s="19"/>
      <c r="TY211" s="19"/>
      <c r="TZ211" s="19"/>
      <c r="UA211" s="19"/>
      <c r="UB211" s="19"/>
      <c r="UC211" s="19"/>
      <c r="UD211" s="19"/>
      <c r="UE211" s="19"/>
      <c r="UF211" s="19"/>
      <c r="UG211" s="19"/>
      <c r="UH211" s="19"/>
      <c r="UI211" s="19"/>
      <c r="UJ211" s="19"/>
      <c r="UK211" s="19"/>
      <c r="UL211" s="19"/>
      <c r="UM211" s="19"/>
      <c r="UN211" s="19"/>
      <c r="UO211" s="19"/>
      <c r="UP211" s="19"/>
      <c r="UQ211" s="19"/>
      <c r="UR211" s="19"/>
      <c r="US211" s="19"/>
      <c r="UT211" s="19"/>
      <c r="UU211" s="19"/>
      <c r="UV211" s="19"/>
      <c r="UW211" s="19"/>
      <c r="UX211" s="19"/>
      <c r="UY211" s="19"/>
      <c r="UZ211" s="19"/>
      <c r="VA211" s="19"/>
      <c r="VB211" s="19"/>
      <c r="VC211" s="19"/>
      <c r="VD211" s="19"/>
      <c r="VE211" s="19"/>
      <c r="VF211" s="19"/>
      <c r="VG211" s="19"/>
      <c r="VH211" s="19"/>
      <c r="VI211" s="19"/>
      <c r="VJ211" s="19"/>
      <c r="VK211" s="19"/>
      <c r="VL211" s="19"/>
      <c r="VM211" s="19"/>
      <c r="VN211" s="19"/>
      <c r="VO211" s="19"/>
      <c r="VP211" s="19"/>
      <c r="VQ211" s="19"/>
      <c r="VR211" s="19"/>
      <c r="VS211" s="19"/>
      <c r="VT211" s="19"/>
      <c r="VU211" s="19"/>
      <c r="VV211" s="19"/>
      <c r="VW211" s="19"/>
      <c r="VX211" s="19"/>
      <c r="VY211" s="19"/>
      <c r="VZ211" s="19"/>
      <c r="WA211" s="19"/>
      <c r="WB211" s="19"/>
      <c r="WC211" s="19"/>
      <c r="WD211" s="19"/>
      <c r="WE211" s="19"/>
      <c r="WF211" s="19"/>
      <c r="WG211" s="19"/>
      <c r="WH211" s="19"/>
      <c r="WI211" s="19"/>
      <c r="WJ211" s="19"/>
      <c r="WK211" s="19"/>
      <c r="WL211" s="19"/>
      <c r="WM211" s="19"/>
      <c r="WN211" s="19"/>
      <c r="WO211" s="19"/>
      <c r="WP211" s="19"/>
      <c r="WQ211" s="19"/>
      <c r="WR211" s="19"/>
      <c r="WS211" s="19"/>
      <c r="WT211" s="19"/>
      <c r="WU211" s="19"/>
      <c r="WV211" s="19"/>
      <c r="WW211" s="19"/>
      <c r="WX211" s="19"/>
      <c r="WY211" s="19"/>
      <c r="WZ211" s="19"/>
      <c r="XA211" s="19"/>
      <c r="XB211" s="19"/>
      <c r="XC211" s="19"/>
      <c r="XD211" s="19"/>
      <c r="XE211" s="19"/>
      <c r="XF211" s="19"/>
      <c r="XG211" s="19"/>
      <c r="XH211" s="19"/>
      <c r="XI211" s="19"/>
      <c r="XJ211" s="19"/>
      <c r="XK211" s="19"/>
      <c r="XL211" s="19"/>
      <c r="XM211" s="19"/>
      <c r="XN211" s="19"/>
      <c r="XO211" s="19"/>
      <c r="XP211" s="19"/>
      <c r="XQ211" s="19"/>
      <c r="XR211" s="19"/>
      <c r="XS211" s="19"/>
      <c r="XT211" s="19"/>
      <c r="XU211" s="19"/>
      <c r="XV211" s="19"/>
      <c r="XW211" s="19"/>
      <c r="XX211" s="19"/>
      <c r="XY211" s="19"/>
      <c r="XZ211" s="19"/>
      <c r="YA211" s="19"/>
      <c r="YB211" s="19"/>
      <c r="YC211" s="19"/>
      <c r="YD211" s="19"/>
      <c r="YE211" s="19"/>
      <c r="YF211" s="19"/>
      <c r="YG211" s="19"/>
      <c r="YH211" s="19"/>
      <c r="YI211" s="19"/>
      <c r="YJ211" s="19"/>
      <c r="YK211" s="19"/>
      <c r="YL211" s="19"/>
      <c r="YM211" s="19"/>
      <c r="YN211" s="19"/>
      <c r="YO211" s="19"/>
      <c r="YP211" s="19"/>
      <c r="YQ211" s="19"/>
      <c r="YR211" s="19"/>
      <c r="YS211" s="19"/>
      <c r="YT211" s="19"/>
      <c r="YU211" s="19"/>
      <c r="YV211" s="19"/>
      <c r="YW211" s="19"/>
      <c r="YX211" s="19"/>
      <c r="YY211" s="19"/>
      <c r="YZ211" s="19"/>
      <c r="ZA211" s="19"/>
      <c r="ZB211" s="19"/>
      <c r="ZC211" s="19"/>
      <c r="ZD211" s="19"/>
      <c r="ZE211" s="19"/>
      <c r="ZF211" s="19"/>
      <c r="ZG211" s="19"/>
      <c r="ZH211" s="19"/>
      <c r="ZI211" s="19"/>
      <c r="ZJ211" s="19"/>
      <c r="ZK211" s="19"/>
      <c r="ZL211" s="19"/>
      <c r="ZM211" s="19"/>
      <c r="ZN211" s="19"/>
      <c r="ZO211" s="19"/>
      <c r="ZP211" s="19"/>
      <c r="ZQ211" s="19"/>
      <c r="ZR211" s="19"/>
      <c r="ZS211" s="19"/>
      <c r="ZT211" s="19"/>
      <c r="ZU211" s="19"/>
      <c r="ZV211" s="19"/>
      <c r="ZW211" s="19"/>
      <c r="ZX211" s="19"/>
      <c r="ZY211" s="19"/>
      <c r="ZZ211" s="19"/>
      <c r="AAA211" s="19"/>
      <c r="AAB211" s="19"/>
      <c r="AAC211" s="19"/>
      <c r="AAD211" s="19"/>
      <c r="AAE211" s="19"/>
      <c r="AAF211" s="19"/>
      <c r="AAG211" s="19"/>
      <c r="AAH211" s="19"/>
      <c r="AAI211" s="19"/>
      <c r="AAJ211" s="19"/>
      <c r="AAK211" s="19"/>
      <c r="AAL211" s="19"/>
      <c r="AAM211" s="19"/>
      <c r="AAN211" s="19"/>
      <c r="AAO211" s="19"/>
      <c r="AAP211" s="19"/>
      <c r="AAQ211" s="19"/>
      <c r="AAR211" s="19"/>
      <c r="AAS211" s="19"/>
      <c r="AAT211" s="19"/>
      <c r="AAU211" s="19"/>
      <c r="AAV211" s="19"/>
      <c r="AAW211" s="19"/>
      <c r="AAX211" s="19"/>
      <c r="AAY211" s="19"/>
      <c r="AAZ211" s="19"/>
      <c r="ABA211" s="19"/>
      <c r="ABB211" s="19"/>
      <c r="ABC211" s="19"/>
      <c r="ABD211" s="19"/>
      <c r="ABE211" s="19"/>
      <c r="ABF211" s="19"/>
      <c r="ABG211" s="19"/>
      <c r="ABH211" s="19"/>
      <c r="ABI211" s="19"/>
      <c r="ABJ211" s="19"/>
      <c r="ABK211" s="19"/>
      <c r="ABL211" s="19"/>
      <c r="ABM211" s="19"/>
      <c r="ABN211" s="19"/>
      <c r="ABO211" s="19"/>
      <c r="ABP211" s="19"/>
      <c r="ABQ211" s="19"/>
      <c r="ABR211" s="19"/>
      <c r="ABS211" s="19"/>
      <c r="ABT211" s="19"/>
      <c r="ABU211" s="19"/>
      <c r="ABV211" s="19"/>
      <c r="ABW211" s="19"/>
      <c r="ABX211" s="19"/>
      <c r="ABY211" s="19"/>
      <c r="ABZ211" s="19"/>
      <c r="ACA211" s="19"/>
      <c r="ACB211" s="19"/>
    </row>
    <row r="212" spans="1:756" s="41" customFormat="1" x14ac:dyDescent="0.25">
      <c r="B212" s="41" t="s">
        <v>91</v>
      </c>
      <c r="C212" s="41" t="s">
        <v>94</v>
      </c>
      <c r="D212" s="41" t="s">
        <v>92</v>
      </c>
      <c r="E212" s="41" t="s">
        <v>93</v>
      </c>
      <c r="F212" s="42" t="s">
        <v>112</v>
      </c>
      <c r="G212" s="42" t="s">
        <v>112</v>
      </c>
      <c r="H212" s="190" t="s">
        <v>112</v>
      </c>
      <c r="I212" s="41" t="s">
        <v>95</v>
      </c>
      <c r="J212" s="43"/>
      <c r="K212" s="42"/>
    </row>
    <row r="213" spans="1:756" s="41" customFormat="1" ht="30.6" customHeight="1" x14ac:dyDescent="0.25">
      <c r="A213" s="63"/>
      <c r="B213" s="63" t="s">
        <v>610</v>
      </c>
      <c r="C213" s="44" t="s">
        <v>611</v>
      </c>
      <c r="D213" s="63" t="s">
        <v>610</v>
      </c>
      <c r="E213" s="63" t="s">
        <v>612</v>
      </c>
      <c r="F213" s="42">
        <v>36</v>
      </c>
      <c r="G213" s="42">
        <v>4</v>
      </c>
      <c r="H213" s="91" t="s">
        <v>613</v>
      </c>
      <c r="I213" s="79" t="s">
        <v>614</v>
      </c>
      <c r="J213" s="23"/>
      <c r="K213" s="28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  <c r="BG213" s="21"/>
      <c r="BH213" s="21"/>
      <c r="BI213" s="21"/>
      <c r="BJ213" s="21"/>
      <c r="BK213" s="21"/>
      <c r="BL213" s="21"/>
      <c r="BM213" s="21"/>
      <c r="BN213" s="21"/>
      <c r="BO213" s="21"/>
      <c r="BP213" s="21"/>
      <c r="BQ213" s="21"/>
      <c r="BR213" s="21"/>
      <c r="BS213" s="21"/>
      <c r="BT213" s="21"/>
      <c r="BU213" s="21"/>
      <c r="BV213" s="21"/>
      <c r="BW213" s="21"/>
      <c r="BX213" s="21"/>
      <c r="BY213" s="21"/>
      <c r="BZ213" s="21"/>
      <c r="CA213" s="21"/>
      <c r="CB213" s="21"/>
      <c r="CC213" s="21"/>
      <c r="CD213" s="21"/>
      <c r="CE213" s="21"/>
      <c r="CF213" s="21"/>
      <c r="CG213" s="21"/>
      <c r="CH213" s="21"/>
      <c r="CI213" s="21"/>
      <c r="CJ213" s="21"/>
      <c r="CK213" s="21"/>
      <c r="CL213" s="21"/>
      <c r="CM213" s="21"/>
      <c r="CN213" s="21"/>
      <c r="CO213" s="21"/>
      <c r="CP213" s="21"/>
      <c r="CQ213" s="21"/>
      <c r="CR213" s="21"/>
      <c r="CS213" s="21"/>
      <c r="CT213" s="21"/>
      <c r="CU213" s="21"/>
      <c r="CV213" s="21"/>
      <c r="CW213" s="21"/>
      <c r="CX213" s="21"/>
      <c r="CY213" s="21"/>
      <c r="CZ213" s="21"/>
      <c r="DA213" s="21"/>
      <c r="DB213" s="21"/>
      <c r="DC213" s="21"/>
      <c r="DD213" s="21"/>
      <c r="DE213" s="21"/>
      <c r="DF213" s="21"/>
      <c r="DG213" s="21"/>
      <c r="DH213" s="21"/>
      <c r="DI213" s="21"/>
      <c r="DJ213" s="21"/>
      <c r="DK213" s="21"/>
      <c r="DL213" s="21"/>
      <c r="DM213" s="21"/>
      <c r="DN213" s="21"/>
      <c r="DO213" s="21"/>
      <c r="DP213" s="21"/>
      <c r="DQ213" s="21"/>
      <c r="DR213" s="21"/>
      <c r="DS213" s="21"/>
      <c r="DT213" s="21"/>
      <c r="DU213" s="21"/>
      <c r="DV213" s="21"/>
      <c r="DW213" s="21"/>
      <c r="DX213" s="21"/>
      <c r="DY213" s="21"/>
      <c r="DZ213" s="21"/>
      <c r="EA213" s="21"/>
      <c r="EB213" s="21"/>
      <c r="EC213" s="21"/>
      <c r="ED213" s="21"/>
      <c r="EE213" s="21"/>
      <c r="EF213" s="21"/>
      <c r="EG213" s="21"/>
      <c r="EH213" s="21"/>
      <c r="EI213" s="21"/>
      <c r="EJ213" s="21"/>
      <c r="EK213" s="21"/>
      <c r="EL213" s="21"/>
      <c r="EM213" s="21"/>
      <c r="EN213" s="21"/>
      <c r="EO213" s="21"/>
      <c r="EP213" s="21"/>
      <c r="EQ213" s="21"/>
      <c r="ER213" s="21"/>
      <c r="ES213" s="21"/>
      <c r="ET213" s="21"/>
      <c r="EU213" s="21"/>
      <c r="EV213" s="21"/>
      <c r="EW213" s="21"/>
      <c r="EX213" s="21"/>
      <c r="EY213" s="21"/>
      <c r="EZ213" s="21"/>
      <c r="FA213" s="21"/>
      <c r="FB213" s="21"/>
      <c r="FC213" s="21"/>
      <c r="FD213" s="21"/>
      <c r="FE213" s="21"/>
      <c r="FF213" s="21"/>
      <c r="FG213" s="21"/>
      <c r="FH213" s="21"/>
      <c r="FI213" s="21"/>
      <c r="FJ213" s="21"/>
      <c r="FK213" s="21"/>
      <c r="FL213" s="21"/>
      <c r="FM213" s="21"/>
      <c r="FN213" s="21"/>
      <c r="FO213" s="21"/>
      <c r="FP213" s="21"/>
      <c r="FQ213" s="21"/>
      <c r="FR213" s="21"/>
      <c r="FS213" s="21"/>
      <c r="FT213" s="21"/>
      <c r="FU213" s="21"/>
      <c r="FV213" s="21"/>
      <c r="FW213" s="21"/>
      <c r="FX213" s="21"/>
      <c r="FY213" s="21"/>
      <c r="FZ213" s="21"/>
      <c r="GA213" s="21"/>
      <c r="GB213" s="21"/>
      <c r="GC213" s="21"/>
      <c r="GD213" s="21"/>
      <c r="GE213" s="21"/>
      <c r="GF213" s="21"/>
      <c r="GG213" s="21"/>
      <c r="GH213" s="21"/>
      <c r="GI213" s="21"/>
      <c r="GJ213" s="21"/>
      <c r="GK213" s="21"/>
      <c r="GL213" s="21"/>
      <c r="GM213" s="21"/>
      <c r="GN213" s="21"/>
      <c r="GO213" s="21"/>
      <c r="GP213" s="21"/>
      <c r="GQ213" s="21"/>
      <c r="GR213" s="21"/>
      <c r="GS213" s="21"/>
      <c r="GT213" s="21"/>
      <c r="GU213" s="21"/>
      <c r="GV213" s="21"/>
      <c r="GW213" s="21"/>
      <c r="GX213" s="21"/>
      <c r="GY213" s="21"/>
      <c r="GZ213" s="21"/>
      <c r="HA213" s="21"/>
      <c r="HB213" s="21"/>
      <c r="HC213" s="21"/>
      <c r="HD213" s="21"/>
      <c r="HE213" s="21"/>
      <c r="HF213" s="21"/>
      <c r="HG213" s="21"/>
      <c r="HH213" s="21"/>
      <c r="HI213" s="21"/>
      <c r="HJ213" s="21"/>
      <c r="HK213" s="21"/>
      <c r="HL213" s="21"/>
      <c r="HM213" s="21"/>
      <c r="HN213" s="21"/>
      <c r="HO213" s="21"/>
      <c r="HP213" s="21"/>
      <c r="HQ213" s="21"/>
      <c r="HR213" s="21"/>
      <c r="HS213" s="21"/>
      <c r="HT213" s="21"/>
      <c r="HU213" s="21"/>
      <c r="HV213" s="21"/>
      <c r="HW213" s="21"/>
      <c r="HX213" s="21"/>
      <c r="HY213" s="21"/>
      <c r="HZ213" s="21"/>
      <c r="IA213" s="21"/>
      <c r="IB213" s="21"/>
      <c r="IC213" s="21"/>
      <c r="ID213" s="21"/>
      <c r="IE213" s="21"/>
      <c r="IF213" s="21"/>
      <c r="IG213" s="21"/>
      <c r="IH213" s="21"/>
      <c r="II213" s="21"/>
      <c r="IJ213" s="21"/>
      <c r="IK213" s="21"/>
      <c r="IL213" s="21"/>
      <c r="IM213" s="21"/>
      <c r="IN213" s="21"/>
      <c r="IO213" s="21"/>
      <c r="IP213" s="21"/>
      <c r="IQ213" s="21"/>
      <c r="IR213" s="21"/>
      <c r="IS213" s="21"/>
      <c r="IT213" s="21"/>
      <c r="IU213" s="21"/>
      <c r="IV213" s="21"/>
      <c r="IW213" s="21"/>
      <c r="IX213" s="21"/>
      <c r="IY213" s="21"/>
      <c r="IZ213" s="21"/>
      <c r="JA213" s="21"/>
      <c r="JB213" s="21"/>
      <c r="JC213" s="21"/>
      <c r="JD213" s="21"/>
      <c r="JE213" s="21"/>
      <c r="JF213" s="21"/>
      <c r="JG213" s="21"/>
      <c r="JH213" s="21"/>
      <c r="JI213" s="21"/>
      <c r="JJ213" s="21"/>
      <c r="JK213" s="21"/>
      <c r="JL213" s="21"/>
      <c r="JM213" s="21"/>
      <c r="JN213" s="21"/>
      <c r="JO213" s="21"/>
      <c r="JP213" s="21"/>
      <c r="JQ213" s="21"/>
      <c r="JR213" s="21"/>
      <c r="JS213" s="21"/>
      <c r="JT213" s="21"/>
      <c r="JU213" s="21"/>
      <c r="JV213" s="21"/>
      <c r="JW213" s="21"/>
      <c r="JX213" s="21"/>
      <c r="JY213" s="21"/>
      <c r="JZ213" s="21"/>
      <c r="KA213" s="21"/>
      <c r="KB213" s="21"/>
      <c r="KC213" s="21"/>
      <c r="KD213" s="21"/>
      <c r="KE213" s="21"/>
      <c r="KF213" s="21"/>
      <c r="KG213" s="21"/>
      <c r="KH213" s="21"/>
      <c r="KI213" s="21"/>
      <c r="KJ213" s="21"/>
      <c r="KK213" s="21"/>
      <c r="KL213" s="21"/>
      <c r="KM213" s="21"/>
      <c r="KN213" s="21"/>
      <c r="KO213" s="21"/>
      <c r="KP213" s="21"/>
      <c r="KQ213" s="21"/>
      <c r="KR213" s="21"/>
      <c r="KS213" s="21"/>
      <c r="KT213" s="21"/>
      <c r="KU213" s="21"/>
      <c r="KV213" s="21"/>
      <c r="KW213" s="21"/>
      <c r="KX213" s="21"/>
      <c r="KY213" s="21"/>
      <c r="KZ213" s="21"/>
      <c r="LA213" s="21"/>
      <c r="LB213" s="21"/>
      <c r="LC213" s="21"/>
      <c r="LD213" s="21"/>
      <c r="LE213" s="21"/>
      <c r="LF213" s="21"/>
      <c r="LG213" s="21"/>
      <c r="LH213" s="21"/>
      <c r="LI213" s="21"/>
      <c r="LJ213" s="21"/>
      <c r="LK213" s="21"/>
      <c r="LL213" s="21"/>
      <c r="LM213" s="21"/>
      <c r="LN213" s="21"/>
      <c r="LO213" s="21"/>
      <c r="LP213" s="21"/>
      <c r="LQ213" s="21"/>
      <c r="LR213" s="21"/>
      <c r="LS213" s="21"/>
      <c r="LT213" s="21"/>
      <c r="LU213" s="21"/>
      <c r="LV213" s="21"/>
      <c r="LW213" s="21"/>
      <c r="LX213" s="21"/>
      <c r="LY213" s="21"/>
      <c r="LZ213" s="21"/>
      <c r="MA213" s="21"/>
      <c r="MB213" s="21"/>
      <c r="MC213" s="21"/>
      <c r="MD213" s="21"/>
      <c r="ME213" s="21"/>
      <c r="MF213" s="21"/>
      <c r="MG213" s="21"/>
      <c r="MH213" s="21"/>
      <c r="MI213" s="21"/>
      <c r="MJ213" s="21"/>
      <c r="MK213" s="21"/>
      <c r="ML213" s="21"/>
      <c r="MM213" s="21"/>
      <c r="MN213" s="21"/>
      <c r="MO213" s="21"/>
      <c r="MP213" s="21"/>
      <c r="MQ213" s="21"/>
      <c r="MR213" s="21"/>
      <c r="MS213" s="21"/>
      <c r="MT213" s="21"/>
      <c r="MU213" s="21"/>
      <c r="MV213" s="21"/>
      <c r="MW213" s="21"/>
      <c r="MX213" s="21"/>
      <c r="MY213" s="21"/>
      <c r="MZ213" s="21"/>
      <c r="NA213" s="21"/>
      <c r="NB213" s="21"/>
      <c r="NC213" s="21"/>
      <c r="ND213" s="21"/>
      <c r="NE213" s="21"/>
      <c r="NF213" s="21"/>
      <c r="NG213" s="21"/>
      <c r="NH213" s="21"/>
      <c r="NI213" s="21"/>
      <c r="NJ213" s="21"/>
      <c r="NK213" s="21"/>
      <c r="NL213" s="21"/>
      <c r="NM213" s="21"/>
      <c r="NN213" s="21"/>
      <c r="NO213" s="21"/>
      <c r="NP213" s="21"/>
      <c r="NQ213" s="21"/>
      <c r="NR213" s="21"/>
      <c r="NS213" s="21"/>
      <c r="NT213" s="21"/>
      <c r="NU213" s="21"/>
      <c r="NV213" s="21"/>
      <c r="NW213" s="21"/>
      <c r="NX213" s="21"/>
      <c r="NY213" s="21"/>
      <c r="NZ213" s="21"/>
      <c r="OA213" s="21"/>
      <c r="OB213" s="21"/>
      <c r="OC213" s="21"/>
      <c r="OD213" s="21"/>
      <c r="OE213" s="21"/>
      <c r="OF213" s="21"/>
      <c r="OG213" s="21"/>
      <c r="OH213" s="21"/>
      <c r="OI213" s="21"/>
      <c r="OJ213" s="21"/>
      <c r="OK213" s="21"/>
      <c r="OL213" s="21"/>
      <c r="OM213" s="21"/>
      <c r="ON213" s="21"/>
      <c r="OO213" s="21"/>
      <c r="OP213" s="21"/>
      <c r="OQ213" s="21"/>
      <c r="OR213" s="21"/>
      <c r="OS213" s="21"/>
      <c r="OT213" s="21"/>
      <c r="OU213" s="21"/>
      <c r="OV213" s="21"/>
      <c r="OW213" s="21"/>
      <c r="OX213" s="21"/>
      <c r="OY213" s="21"/>
      <c r="OZ213" s="21"/>
      <c r="PA213" s="21"/>
      <c r="PB213" s="21"/>
      <c r="PC213" s="21"/>
      <c r="PD213" s="21"/>
      <c r="PE213" s="21"/>
      <c r="PF213" s="21"/>
      <c r="PG213" s="21"/>
      <c r="PH213" s="21"/>
      <c r="PI213" s="21"/>
      <c r="PJ213" s="21"/>
      <c r="PK213" s="21"/>
      <c r="PL213" s="21"/>
      <c r="PM213" s="21"/>
      <c r="PN213" s="21"/>
      <c r="PO213" s="21"/>
      <c r="PP213" s="21"/>
      <c r="PQ213" s="21"/>
      <c r="PR213" s="21"/>
      <c r="PS213" s="21"/>
      <c r="PT213" s="21"/>
      <c r="PU213" s="21"/>
      <c r="PV213" s="21"/>
      <c r="PW213" s="21"/>
      <c r="PX213" s="21"/>
      <c r="PY213" s="21"/>
      <c r="PZ213" s="21"/>
      <c r="QA213" s="21"/>
      <c r="QB213" s="21"/>
      <c r="QC213" s="21"/>
      <c r="QD213" s="21"/>
      <c r="QE213" s="21"/>
      <c r="QF213" s="21"/>
      <c r="QG213" s="21"/>
      <c r="QH213" s="21"/>
      <c r="QI213" s="21"/>
      <c r="QJ213" s="21"/>
      <c r="QK213" s="21"/>
      <c r="QL213" s="21"/>
      <c r="QM213" s="21"/>
      <c r="QN213" s="21"/>
      <c r="QO213" s="21"/>
      <c r="QP213" s="21"/>
      <c r="QQ213" s="21"/>
      <c r="QR213" s="21"/>
      <c r="QS213" s="21"/>
      <c r="QT213" s="21"/>
      <c r="QU213" s="21"/>
      <c r="QV213" s="21"/>
      <c r="QW213" s="21"/>
      <c r="QX213" s="21"/>
      <c r="QY213" s="21"/>
      <c r="QZ213" s="21"/>
      <c r="RA213" s="21"/>
      <c r="RB213" s="21"/>
      <c r="RC213" s="21"/>
      <c r="RD213" s="21"/>
      <c r="RE213" s="21"/>
      <c r="RF213" s="21"/>
      <c r="RG213" s="21"/>
      <c r="RH213" s="21"/>
      <c r="RI213" s="21"/>
      <c r="RJ213" s="21"/>
      <c r="RK213" s="21"/>
      <c r="RL213" s="21"/>
      <c r="RM213" s="21"/>
      <c r="RN213" s="21"/>
      <c r="RO213" s="21"/>
      <c r="RP213" s="21"/>
      <c r="RQ213" s="21"/>
      <c r="RR213" s="21"/>
      <c r="RS213" s="21"/>
      <c r="RT213" s="21"/>
      <c r="RU213" s="21"/>
      <c r="RV213" s="21"/>
      <c r="RW213" s="21"/>
      <c r="RX213" s="21"/>
      <c r="RY213" s="21"/>
      <c r="RZ213" s="21"/>
      <c r="SA213" s="21"/>
      <c r="SB213" s="21"/>
      <c r="SC213" s="21"/>
      <c r="SD213" s="21"/>
      <c r="SE213" s="21"/>
      <c r="SF213" s="21"/>
      <c r="SG213" s="21"/>
      <c r="SH213" s="21"/>
      <c r="SI213" s="21"/>
      <c r="SJ213" s="21"/>
      <c r="SK213" s="21"/>
      <c r="SL213" s="21"/>
      <c r="SM213" s="21"/>
      <c r="SN213" s="21"/>
      <c r="SO213" s="21"/>
      <c r="SP213" s="21"/>
      <c r="SQ213" s="21"/>
      <c r="SR213" s="21"/>
      <c r="SS213" s="21"/>
      <c r="ST213" s="21"/>
      <c r="SU213" s="21"/>
      <c r="SV213" s="21"/>
      <c r="SW213" s="21"/>
      <c r="SX213" s="21"/>
      <c r="SY213" s="21"/>
      <c r="SZ213" s="21"/>
      <c r="TA213" s="21"/>
      <c r="TB213" s="21"/>
      <c r="TC213" s="21"/>
      <c r="TD213" s="21"/>
      <c r="TE213" s="21"/>
      <c r="TF213" s="21"/>
      <c r="TG213" s="21"/>
      <c r="TH213" s="21"/>
      <c r="TI213" s="21"/>
      <c r="TJ213" s="21"/>
      <c r="TK213" s="21"/>
      <c r="TL213" s="21"/>
      <c r="TM213" s="21"/>
      <c r="TN213" s="21"/>
      <c r="TO213" s="21"/>
      <c r="TP213" s="21"/>
      <c r="TQ213" s="21"/>
      <c r="TR213" s="21"/>
      <c r="TS213" s="21"/>
      <c r="TT213" s="21"/>
      <c r="TU213" s="21"/>
      <c r="TV213" s="21"/>
      <c r="TW213" s="21"/>
      <c r="TX213" s="21"/>
      <c r="TY213" s="21"/>
      <c r="TZ213" s="21"/>
      <c r="UA213" s="21"/>
      <c r="UB213" s="21"/>
      <c r="UC213" s="21"/>
      <c r="UD213" s="21"/>
      <c r="UE213" s="21"/>
      <c r="UF213" s="21"/>
      <c r="UG213" s="21"/>
      <c r="UH213" s="21"/>
      <c r="UI213" s="21"/>
      <c r="UJ213" s="21"/>
      <c r="UK213" s="21"/>
      <c r="UL213" s="21"/>
      <c r="UM213" s="21"/>
      <c r="UN213" s="21"/>
      <c r="UO213" s="21"/>
      <c r="UP213" s="21"/>
      <c r="UQ213" s="21"/>
      <c r="UR213" s="21"/>
      <c r="US213" s="21"/>
      <c r="UT213" s="21"/>
      <c r="UU213" s="21"/>
      <c r="UV213" s="21"/>
      <c r="UW213" s="21"/>
      <c r="UX213" s="21"/>
      <c r="UY213" s="21"/>
      <c r="UZ213" s="21"/>
      <c r="VA213" s="21"/>
      <c r="VB213" s="21"/>
      <c r="VC213" s="21"/>
      <c r="VD213" s="21"/>
      <c r="VE213" s="21"/>
      <c r="VF213" s="21"/>
      <c r="VG213" s="21"/>
      <c r="VH213" s="21"/>
      <c r="VI213" s="21"/>
      <c r="VJ213" s="21"/>
      <c r="VK213" s="21"/>
      <c r="VL213" s="21"/>
      <c r="VM213" s="21"/>
      <c r="VN213" s="21"/>
      <c r="VO213" s="21"/>
      <c r="VP213" s="21"/>
      <c r="VQ213" s="21"/>
      <c r="VR213" s="21"/>
      <c r="VS213" s="21"/>
      <c r="VT213" s="21"/>
      <c r="VU213" s="21"/>
      <c r="VV213" s="21"/>
      <c r="VW213" s="21"/>
      <c r="VX213" s="21"/>
      <c r="VY213" s="21"/>
      <c r="VZ213" s="21"/>
      <c r="WA213" s="21"/>
      <c r="WB213" s="21"/>
      <c r="WC213" s="21"/>
      <c r="WD213" s="21"/>
      <c r="WE213" s="21"/>
      <c r="WF213" s="21"/>
      <c r="WG213" s="21"/>
      <c r="WH213" s="21"/>
      <c r="WI213" s="21"/>
      <c r="WJ213" s="21"/>
      <c r="WK213" s="21"/>
      <c r="WL213" s="21"/>
      <c r="WM213" s="21"/>
      <c r="WN213" s="21"/>
      <c r="WO213" s="21"/>
      <c r="WP213" s="21"/>
      <c r="WQ213" s="21"/>
      <c r="WR213" s="21"/>
      <c r="WS213" s="21"/>
      <c r="WT213" s="21"/>
      <c r="WU213" s="21"/>
      <c r="WV213" s="21"/>
      <c r="WW213" s="21"/>
      <c r="WX213" s="21"/>
      <c r="WY213" s="21"/>
      <c r="WZ213" s="21"/>
      <c r="XA213" s="21"/>
      <c r="XB213" s="21"/>
      <c r="XC213" s="21"/>
      <c r="XD213" s="21"/>
      <c r="XE213" s="21"/>
      <c r="XF213" s="21"/>
      <c r="XG213" s="21"/>
      <c r="XH213" s="21"/>
      <c r="XI213" s="21"/>
      <c r="XJ213" s="21"/>
      <c r="XK213" s="21"/>
      <c r="XL213" s="21"/>
      <c r="XM213" s="21"/>
      <c r="XN213" s="21"/>
      <c r="XO213" s="21"/>
      <c r="XP213" s="21"/>
      <c r="XQ213" s="21"/>
      <c r="XR213" s="21"/>
      <c r="XS213" s="21"/>
      <c r="XT213" s="21"/>
      <c r="XU213" s="21"/>
      <c r="XV213" s="21"/>
      <c r="XW213" s="21"/>
      <c r="XX213" s="21"/>
      <c r="XY213" s="21"/>
      <c r="XZ213" s="21"/>
      <c r="YA213" s="21"/>
      <c r="YB213" s="21"/>
      <c r="YC213" s="21"/>
      <c r="YD213" s="21"/>
      <c r="YE213" s="21"/>
      <c r="YF213" s="21"/>
      <c r="YG213" s="21"/>
      <c r="YH213" s="21"/>
      <c r="YI213" s="21"/>
      <c r="YJ213" s="21"/>
      <c r="YK213" s="21"/>
      <c r="YL213" s="21"/>
      <c r="YM213" s="21"/>
      <c r="YN213" s="21"/>
      <c r="YO213" s="21"/>
      <c r="YP213" s="21"/>
      <c r="YQ213" s="21"/>
      <c r="YR213" s="21"/>
      <c r="YS213" s="21"/>
      <c r="YT213" s="21"/>
      <c r="YU213" s="21"/>
      <c r="YV213" s="21"/>
      <c r="YW213" s="21"/>
      <c r="YX213" s="21"/>
      <c r="YY213" s="21"/>
      <c r="YZ213" s="21"/>
      <c r="ZA213" s="21"/>
      <c r="ZB213" s="21"/>
      <c r="ZC213" s="21"/>
      <c r="ZD213" s="21"/>
      <c r="ZE213" s="21"/>
      <c r="ZF213" s="21"/>
      <c r="ZG213" s="21"/>
      <c r="ZH213" s="21"/>
      <c r="ZI213" s="21"/>
      <c r="ZJ213" s="21"/>
      <c r="ZK213" s="21"/>
      <c r="ZL213" s="21"/>
      <c r="ZM213" s="21"/>
      <c r="ZN213" s="21"/>
      <c r="ZO213" s="21"/>
      <c r="ZP213" s="21"/>
      <c r="ZQ213" s="21"/>
      <c r="ZR213" s="21"/>
      <c r="ZS213" s="21"/>
      <c r="ZT213" s="21"/>
      <c r="ZU213" s="21"/>
      <c r="ZV213" s="21"/>
      <c r="ZW213" s="21"/>
      <c r="ZX213" s="21"/>
      <c r="ZY213" s="21"/>
      <c r="ZZ213" s="21"/>
      <c r="AAA213" s="21"/>
      <c r="AAB213" s="21"/>
      <c r="AAC213" s="21"/>
      <c r="AAD213" s="21"/>
      <c r="AAE213" s="21"/>
      <c r="AAF213" s="21"/>
      <c r="AAG213" s="21"/>
      <c r="AAH213" s="21"/>
      <c r="AAI213" s="21"/>
      <c r="AAJ213" s="21"/>
      <c r="AAK213" s="21"/>
      <c r="AAL213" s="21"/>
      <c r="AAM213" s="21"/>
      <c r="AAN213" s="21"/>
      <c r="AAO213" s="21"/>
      <c r="AAP213" s="21"/>
      <c r="AAQ213" s="21"/>
      <c r="AAR213" s="21"/>
      <c r="AAS213" s="21"/>
      <c r="AAT213" s="21"/>
      <c r="AAU213" s="21"/>
      <c r="AAV213" s="21"/>
      <c r="AAW213" s="21"/>
      <c r="AAX213" s="21"/>
      <c r="AAY213" s="21"/>
      <c r="AAZ213" s="21"/>
      <c r="ABA213" s="21"/>
      <c r="ABB213" s="21"/>
      <c r="ABC213" s="21"/>
      <c r="ABD213" s="21"/>
      <c r="ABE213" s="21"/>
      <c r="ABF213" s="21"/>
      <c r="ABG213" s="21"/>
      <c r="ABH213" s="21"/>
      <c r="ABI213" s="21"/>
      <c r="ABJ213" s="21"/>
      <c r="ABK213" s="21"/>
      <c r="ABL213" s="21"/>
      <c r="ABM213" s="21"/>
      <c r="ABN213" s="21"/>
      <c r="ABO213" s="21"/>
      <c r="ABP213" s="21"/>
      <c r="ABQ213" s="21"/>
      <c r="ABR213" s="21"/>
      <c r="ABS213" s="21"/>
      <c r="ABT213" s="21"/>
      <c r="ABU213" s="21"/>
      <c r="ABV213" s="21"/>
      <c r="ABW213" s="21"/>
      <c r="ABX213" s="21"/>
      <c r="ABY213" s="21"/>
      <c r="ABZ213" s="21"/>
      <c r="ACA213" s="21"/>
      <c r="ACB213" s="21"/>
    </row>
    <row r="214" spans="1:756" ht="45" x14ac:dyDescent="0.25">
      <c r="B214" t="s">
        <v>1013</v>
      </c>
      <c r="D214" s="98" t="s">
        <v>1010</v>
      </c>
      <c r="E214" s="98" t="s">
        <v>1012</v>
      </c>
      <c r="F214" s="5">
        <v>43</v>
      </c>
      <c r="G214" s="5">
        <v>4</v>
      </c>
      <c r="H214" s="3" t="s">
        <v>1024</v>
      </c>
    </row>
    <row r="215" spans="1:756" ht="45" x14ac:dyDescent="0.25">
      <c r="A215" s="135"/>
      <c r="B215" s="135" t="s">
        <v>383</v>
      </c>
      <c r="C215" s="135" t="s">
        <v>384</v>
      </c>
      <c r="D215" s="135" t="s">
        <v>246</v>
      </c>
      <c r="E215" s="135" t="s">
        <v>187</v>
      </c>
      <c r="F215" s="170">
        <v>13</v>
      </c>
      <c r="G215" s="170">
        <v>4</v>
      </c>
      <c r="H215" s="153" t="s">
        <v>336</v>
      </c>
      <c r="I215" s="135" t="s">
        <v>337</v>
      </c>
      <c r="J215" s="34" t="s">
        <v>389</v>
      </c>
      <c r="K215" s="214">
        <v>43168</v>
      </c>
      <c r="L215" s="225">
        <v>44994</v>
      </c>
    </row>
    <row r="216" spans="1:756" ht="30" x14ac:dyDescent="0.25">
      <c r="A216" s="2"/>
      <c r="B216" s="2" t="s">
        <v>533</v>
      </c>
      <c r="C216" s="40" t="s">
        <v>533</v>
      </c>
      <c r="D216" s="2" t="s">
        <v>535</v>
      </c>
      <c r="E216" s="2" t="s">
        <v>536</v>
      </c>
      <c r="F216" s="71">
        <v>8</v>
      </c>
      <c r="G216" s="1">
        <v>4</v>
      </c>
      <c r="H216" s="40" t="s">
        <v>534</v>
      </c>
      <c r="I216" s="2"/>
      <c r="J216" s="18"/>
      <c r="K216" s="6"/>
      <c r="L216" s="5"/>
    </row>
    <row r="217" spans="1:756" ht="15" customHeight="1" x14ac:dyDescent="0.25">
      <c r="A217" s="59"/>
      <c r="B217" s="59" t="s">
        <v>45</v>
      </c>
      <c r="C217" s="59" t="s">
        <v>43</v>
      </c>
      <c r="D217" s="59" t="s">
        <v>42</v>
      </c>
      <c r="E217" s="59" t="s">
        <v>2</v>
      </c>
      <c r="F217" s="45">
        <v>8</v>
      </c>
      <c r="G217" s="45">
        <v>1</v>
      </c>
      <c r="H217" s="110" t="s">
        <v>160</v>
      </c>
      <c r="I217" s="59" t="s">
        <v>131</v>
      </c>
      <c r="J217" s="27" t="s">
        <v>127</v>
      </c>
      <c r="K217" s="14">
        <v>44039</v>
      </c>
      <c r="L217" s="11"/>
    </row>
    <row r="218" spans="1:756" ht="45" x14ac:dyDescent="0.25">
      <c r="A218" s="60"/>
      <c r="B218" s="60" t="s">
        <v>45</v>
      </c>
      <c r="C218" s="60" t="s">
        <v>43</v>
      </c>
      <c r="D218" s="60" t="s">
        <v>44</v>
      </c>
      <c r="E218" s="60" t="s">
        <v>2</v>
      </c>
      <c r="F218" s="46">
        <v>8</v>
      </c>
      <c r="G218" s="46">
        <v>1</v>
      </c>
      <c r="H218" s="88" t="s">
        <v>160</v>
      </c>
      <c r="I218" s="60" t="s">
        <v>131</v>
      </c>
      <c r="J218" s="15" t="s">
        <v>123</v>
      </c>
      <c r="K218" s="20">
        <v>44097</v>
      </c>
      <c r="L218" s="24"/>
    </row>
    <row r="219" spans="1:756" ht="15" customHeight="1" x14ac:dyDescent="0.25">
      <c r="A219" s="59"/>
      <c r="B219" s="59" t="s">
        <v>45</v>
      </c>
      <c r="C219" s="115" t="s">
        <v>149</v>
      </c>
      <c r="D219" s="59" t="s">
        <v>150</v>
      </c>
      <c r="E219" s="59" t="s">
        <v>151</v>
      </c>
      <c r="F219" s="45">
        <v>8</v>
      </c>
      <c r="G219" s="45">
        <v>1</v>
      </c>
      <c r="H219" s="110" t="s">
        <v>50</v>
      </c>
      <c r="I219" s="110" t="s">
        <v>152</v>
      </c>
      <c r="J219" s="30" t="s">
        <v>164</v>
      </c>
      <c r="K219" s="31">
        <v>40130</v>
      </c>
      <c r="L219" s="10"/>
    </row>
    <row r="220" spans="1:756" ht="45" x14ac:dyDescent="0.25">
      <c r="A220" s="60"/>
      <c r="B220" s="60" t="s">
        <v>45</v>
      </c>
      <c r="C220" s="60" t="s">
        <v>201</v>
      </c>
      <c r="D220" s="60" t="s">
        <v>200</v>
      </c>
      <c r="E220" s="60" t="s">
        <v>199</v>
      </c>
      <c r="F220" s="72">
        <v>8</v>
      </c>
      <c r="G220" s="46">
        <v>1</v>
      </c>
      <c r="H220" s="88" t="s">
        <v>411</v>
      </c>
      <c r="I220" s="60"/>
      <c r="J220" s="15" t="s">
        <v>203</v>
      </c>
      <c r="K220" s="20" t="s">
        <v>202</v>
      </c>
      <c r="L220" s="24"/>
    </row>
    <row r="221" spans="1:756" ht="15" customHeight="1" x14ac:dyDescent="0.25">
      <c r="A221" s="59"/>
      <c r="B221" s="59" t="s">
        <v>45</v>
      </c>
      <c r="C221" s="59" t="s">
        <v>212</v>
      </c>
      <c r="D221" s="59" t="s">
        <v>213</v>
      </c>
      <c r="E221" s="59" t="s">
        <v>207</v>
      </c>
      <c r="F221" s="101">
        <v>8</v>
      </c>
      <c r="G221" s="45">
        <v>4</v>
      </c>
      <c r="H221" s="110" t="s">
        <v>160</v>
      </c>
      <c r="I221" s="59" t="s">
        <v>410</v>
      </c>
      <c r="J221" s="12" t="s">
        <v>215</v>
      </c>
      <c r="K221" s="25" t="s">
        <v>214</v>
      </c>
      <c r="L221" s="11"/>
    </row>
    <row r="222" spans="1:756" ht="13.9" customHeight="1" x14ac:dyDescent="0.25">
      <c r="A222" s="60"/>
      <c r="B222" s="60" t="s">
        <v>45</v>
      </c>
      <c r="C222" s="60" t="s">
        <v>314</v>
      </c>
      <c r="D222" s="60" t="s">
        <v>311</v>
      </c>
      <c r="E222" s="60" t="s">
        <v>313</v>
      </c>
      <c r="F222" s="72">
        <v>8</v>
      </c>
      <c r="G222" s="46">
        <v>4</v>
      </c>
      <c r="H222" s="88" t="s">
        <v>412</v>
      </c>
      <c r="I222" s="60" t="s">
        <v>417</v>
      </c>
      <c r="J222" s="15"/>
      <c r="K222" s="20"/>
      <c r="L222" s="24"/>
    </row>
    <row r="223" spans="1:756" ht="14.45" customHeight="1" x14ac:dyDescent="0.25">
      <c r="A223" s="59"/>
      <c r="B223" s="59" t="s">
        <v>45</v>
      </c>
      <c r="C223" s="59" t="s">
        <v>314</v>
      </c>
      <c r="D223" s="59" t="s">
        <v>312</v>
      </c>
      <c r="E223" s="59" t="s">
        <v>313</v>
      </c>
      <c r="F223" s="101">
        <v>8</v>
      </c>
      <c r="G223" s="45">
        <v>4</v>
      </c>
      <c r="H223" s="110" t="s">
        <v>413</v>
      </c>
      <c r="I223" s="59" t="s">
        <v>417</v>
      </c>
      <c r="J223" s="12"/>
      <c r="K223" s="25"/>
      <c r="L223" s="11"/>
    </row>
    <row r="224" spans="1:756" ht="12.6" customHeight="1" x14ac:dyDescent="0.25">
      <c r="A224" s="60"/>
      <c r="B224" s="60" t="s">
        <v>45</v>
      </c>
      <c r="C224" s="60" t="s">
        <v>315</v>
      </c>
      <c r="D224" s="60" t="s">
        <v>316</v>
      </c>
      <c r="E224" s="60" t="s">
        <v>317</v>
      </c>
      <c r="F224" s="72">
        <v>8</v>
      </c>
      <c r="G224" s="46">
        <v>4</v>
      </c>
      <c r="H224" s="88" t="s">
        <v>414</v>
      </c>
      <c r="I224" s="60" t="s">
        <v>235</v>
      </c>
      <c r="J224" s="15"/>
      <c r="K224" s="20"/>
      <c r="L224" s="24"/>
    </row>
    <row r="225" spans="1:756" ht="15" customHeight="1" x14ac:dyDescent="0.25">
      <c r="A225" s="59"/>
      <c r="B225" s="59" t="s">
        <v>45</v>
      </c>
      <c r="C225" s="59" t="s">
        <v>45</v>
      </c>
      <c r="D225" s="59" t="s">
        <v>320</v>
      </c>
      <c r="E225" s="59" t="s">
        <v>321</v>
      </c>
      <c r="F225" s="101">
        <v>8</v>
      </c>
      <c r="G225" s="45">
        <v>4</v>
      </c>
      <c r="H225" s="110" t="s">
        <v>416</v>
      </c>
      <c r="I225" s="59" t="s">
        <v>347</v>
      </c>
      <c r="J225" s="12"/>
      <c r="K225" s="25"/>
      <c r="L225" s="11"/>
    </row>
    <row r="226" spans="1:756" ht="15" customHeight="1" x14ac:dyDescent="0.25">
      <c r="A226" s="46"/>
      <c r="B226" s="61" t="s">
        <v>45</v>
      </c>
      <c r="C226" s="62" t="s">
        <v>754</v>
      </c>
      <c r="D226" s="61" t="s">
        <v>755</v>
      </c>
      <c r="E226" s="61" t="s">
        <v>313</v>
      </c>
      <c r="F226" s="72">
        <v>8</v>
      </c>
      <c r="G226" s="46">
        <v>4</v>
      </c>
      <c r="H226" s="87" t="s">
        <v>756</v>
      </c>
      <c r="I226" s="62" t="s">
        <v>417</v>
      </c>
      <c r="J226" s="15"/>
      <c r="K226" s="20"/>
      <c r="L226" s="24"/>
      <c r="M226" s="140"/>
      <c r="N226" s="140"/>
      <c r="O226" s="140"/>
      <c r="P226" s="140"/>
      <c r="Q226" s="140"/>
      <c r="R226" s="140"/>
      <c r="S226" s="140"/>
      <c r="T226" s="140"/>
      <c r="U226" s="140"/>
      <c r="V226" s="140"/>
      <c r="W226" s="140"/>
      <c r="X226" s="140"/>
      <c r="Y226" s="140"/>
      <c r="Z226" s="140"/>
      <c r="AA226" s="140"/>
      <c r="AB226" s="140"/>
      <c r="AC226" s="140"/>
      <c r="AD226" s="140"/>
      <c r="AE226" s="140"/>
      <c r="AF226" s="140"/>
      <c r="AG226" s="140"/>
      <c r="AH226" s="140"/>
      <c r="AI226" s="140"/>
      <c r="AJ226" s="140"/>
      <c r="AK226" s="140"/>
      <c r="AL226" s="140"/>
      <c r="AM226" s="140"/>
      <c r="AN226" s="140"/>
      <c r="AO226" s="140"/>
      <c r="AP226" s="140"/>
      <c r="AQ226" s="140"/>
      <c r="AR226" s="140"/>
      <c r="AS226" s="140"/>
      <c r="AT226" s="140"/>
      <c r="AU226" s="140"/>
      <c r="AV226" s="140"/>
      <c r="AW226" s="140"/>
      <c r="AX226" s="140"/>
      <c r="AY226" s="140"/>
      <c r="AZ226" s="140"/>
      <c r="BA226" s="140"/>
      <c r="BB226" s="140"/>
      <c r="BC226" s="140"/>
      <c r="BD226" s="140"/>
      <c r="BE226" s="140"/>
      <c r="BF226" s="140"/>
      <c r="BG226" s="140"/>
      <c r="BH226" s="140"/>
      <c r="BI226" s="140"/>
      <c r="BJ226" s="140"/>
      <c r="BK226" s="140"/>
      <c r="BL226" s="140"/>
      <c r="BM226" s="140"/>
      <c r="BN226" s="140"/>
      <c r="BO226" s="140"/>
      <c r="BP226" s="140"/>
      <c r="BQ226" s="140"/>
      <c r="BR226" s="140"/>
      <c r="BS226" s="140"/>
      <c r="BT226" s="140"/>
      <c r="BU226" s="140"/>
      <c r="BV226" s="140"/>
      <c r="BW226" s="140"/>
      <c r="BX226" s="140"/>
      <c r="BY226" s="140"/>
      <c r="BZ226" s="140"/>
      <c r="CA226" s="140"/>
      <c r="CB226" s="140"/>
      <c r="CC226" s="140"/>
      <c r="CD226" s="140"/>
      <c r="CE226" s="140"/>
      <c r="CF226" s="140"/>
      <c r="CG226" s="140"/>
      <c r="CH226" s="140"/>
      <c r="CI226" s="140"/>
      <c r="CJ226" s="140"/>
      <c r="CK226" s="140"/>
      <c r="CL226" s="140"/>
      <c r="CM226" s="140"/>
      <c r="CN226" s="140"/>
      <c r="CO226" s="140"/>
      <c r="CP226" s="140"/>
      <c r="CQ226" s="140"/>
      <c r="CR226" s="140"/>
      <c r="CS226" s="140"/>
      <c r="CT226" s="140"/>
      <c r="CU226" s="140"/>
      <c r="CV226" s="140"/>
      <c r="CW226" s="140"/>
      <c r="CX226" s="140"/>
      <c r="CY226" s="140"/>
      <c r="CZ226" s="140"/>
      <c r="DA226" s="140"/>
      <c r="DB226" s="140"/>
      <c r="DC226" s="140"/>
      <c r="DD226" s="140"/>
      <c r="DE226" s="140"/>
      <c r="DF226" s="140"/>
      <c r="DG226" s="140"/>
      <c r="DH226" s="140"/>
      <c r="DI226" s="140"/>
      <c r="DJ226" s="140"/>
      <c r="DK226" s="140"/>
      <c r="DL226" s="140"/>
      <c r="DM226" s="140"/>
      <c r="DN226" s="140"/>
      <c r="DO226" s="140"/>
      <c r="DP226" s="140"/>
      <c r="DQ226" s="140"/>
      <c r="DR226" s="140"/>
      <c r="DS226" s="140"/>
      <c r="DT226" s="140"/>
      <c r="DU226" s="140"/>
      <c r="DV226" s="140"/>
      <c r="DW226" s="140"/>
      <c r="DX226" s="140"/>
      <c r="DY226" s="140"/>
      <c r="DZ226" s="140"/>
      <c r="EA226" s="140"/>
      <c r="EB226" s="140"/>
      <c r="EC226" s="140"/>
      <c r="ED226" s="140"/>
      <c r="EE226" s="140"/>
      <c r="EF226" s="140"/>
      <c r="EG226" s="140"/>
      <c r="EH226" s="140"/>
      <c r="EI226" s="140"/>
      <c r="EJ226" s="140"/>
      <c r="EK226" s="140"/>
      <c r="EL226" s="140"/>
      <c r="EM226" s="140"/>
      <c r="EN226" s="140"/>
      <c r="EO226" s="140"/>
      <c r="EP226" s="140"/>
      <c r="EQ226" s="140"/>
      <c r="ER226" s="140"/>
      <c r="ES226" s="140"/>
      <c r="ET226" s="140"/>
      <c r="EU226" s="140"/>
      <c r="EV226" s="140"/>
      <c r="EW226" s="140"/>
      <c r="EX226" s="140"/>
      <c r="EY226" s="140"/>
      <c r="EZ226" s="140"/>
      <c r="FA226" s="140"/>
      <c r="FB226" s="140"/>
      <c r="FC226" s="140"/>
      <c r="FD226" s="140"/>
      <c r="FE226" s="140"/>
      <c r="FF226" s="140"/>
      <c r="FG226" s="140"/>
      <c r="FH226" s="140"/>
      <c r="FI226" s="140"/>
      <c r="FJ226" s="140"/>
      <c r="FK226" s="140"/>
      <c r="FL226" s="140"/>
      <c r="FM226" s="140"/>
      <c r="FN226" s="140"/>
      <c r="FO226" s="140"/>
      <c r="FP226" s="140"/>
      <c r="FQ226" s="140"/>
      <c r="FR226" s="140"/>
      <c r="FS226" s="140"/>
      <c r="FT226" s="140"/>
      <c r="FU226" s="140"/>
      <c r="FV226" s="140"/>
      <c r="FW226" s="140"/>
      <c r="FX226" s="140"/>
      <c r="FY226" s="140"/>
      <c r="FZ226" s="140"/>
      <c r="GA226" s="140"/>
      <c r="GB226" s="140"/>
      <c r="GC226" s="140"/>
      <c r="GD226" s="140"/>
      <c r="GE226" s="140"/>
      <c r="GF226" s="140"/>
      <c r="GG226" s="140"/>
      <c r="GH226" s="140"/>
      <c r="GI226" s="140"/>
      <c r="GJ226" s="140"/>
      <c r="GK226" s="140"/>
      <c r="GL226" s="140"/>
      <c r="GM226" s="140"/>
      <c r="GN226" s="140"/>
      <c r="GO226" s="140"/>
      <c r="GP226" s="140"/>
      <c r="GQ226" s="140"/>
      <c r="GR226" s="140"/>
      <c r="GS226" s="140"/>
      <c r="GT226" s="140"/>
      <c r="GU226" s="140"/>
      <c r="GV226" s="140"/>
      <c r="GW226" s="140"/>
      <c r="GX226" s="140"/>
      <c r="GY226" s="140"/>
      <c r="GZ226" s="140"/>
      <c r="HA226" s="140"/>
      <c r="HB226" s="140"/>
      <c r="HC226" s="140"/>
      <c r="HD226" s="140"/>
      <c r="HE226" s="140"/>
      <c r="HF226" s="140"/>
      <c r="HG226" s="140"/>
      <c r="HH226" s="140"/>
      <c r="HI226" s="140"/>
      <c r="HJ226" s="140"/>
      <c r="HK226" s="140"/>
      <c r="HL226" s="140"/>
      <c r="HM226" s="140"/>
      <c r="HN226" s="140"/>
      <c r="HO226" s="140"/>
      <c r="HP226" s="140"/>
      <c r="HQ226" s="140"/>
      <c r="HR226" s="140"/>
      <c r="HS226" s="140"/>
      <c r="HT226" s="140"/>
      <c r="HU226" s="140"/>
      <c r="HV226" s="140"/>
      <c r="HW226" s="140"/>
      <c r="HX226" s="140"/>
      <c r="HY226" s="140"/>
      <c r="HZ226" s="140"/>
      <c r="IA226" s="140"/>
      <c r="IB226" s="140"/>
      <c r="IC226" s="140"/>
      <c r="ID226" s="140"/>
      <c r="IE226" s="140"/>
      <c r="IF226" s="140"/>
      <c r="IG226" s="140"/>
      <c r="IH226" s="140"/>
      <c r="II226" s="140"/>
      <c r="IJ226" s="140"/>
      <c r="IK226" s="140"/>
      <c r="IL226" s="140"/>
      <c r="IM226" s="140"/>
      <c r="IN226" s="140"/>
      <c r="IO226" s="140"/>
      <c r="IP226" s="140"/>
      <c r="IQ226" s="140"/>
      <c r="IR226" s="140"/>
      <c r="IS226" s="140"/>
      <c r="IT226" s="140"/>
      <c r="IU226" s="140"/>
      <c r="IV226" s="140"/>
      <c r="IW226" s="140"/>
      <c r="IX226" s="140"/>
      <c r="IY226" s="140"/>
      <c r="IZ226" s="140"/>
      <c r="JA226" s="140"/>
      <c r="JB226" s="140"/>
      <c r="JC226" s="140"/>
      <c r="JD226" s="140"/>
      <c r="JE226" s="140"/>
      <c r="JF226" s="140"/>
      <c r="JG226" s="140"/>
      <c r="JH226" s="140"/>
      <c r="JI226" s="140"/>
      <c r="JJ226" s="140"/>
      <c r="JK226" s="140"/>
      <c r="JL226" s="140"/>
      <c r="JM226" s="140"/>
      <c r="JN226" s="140"/>
      <c r="JO226" s="140"/>
      <c r="JP226" s="140"/>
      <c r="JQ226" s="140"/>
      <c r="JR226" s="140"/>
      <c r="JS226" s="140"/>
      <c r="JT226" s="140"/>
      <c r="JU226" s="140"/>
      <c r="JV226" s="140"/>
      <c r="JW226" s="140"/>
      <c r="JX226" s="140"/>
      <c r="JY226" s="140"/>
      <c r="JZ226" s="140"/>
      <c r="KA226" s="140"/>
      <c r="KB226" s="140"/>
      <c r="KC226" s="140"/>
      <c r="KD226" s="140"/>
      <c r="KE226" s="140"/>
      <c r="KF226" s="140"/>
      <c r="KG226" s="140"/>
      <c r="KH226" s="140"/>
      <c r="KI226" s="140"/>
      <c r="KJ226" s="140"/>
      <c r="KK226" s="140"/>
      <c r="KL226" s="140"/>
      <c r="KM226" s="140"/>
      <c r="KN226" s="140"/>
      <c r="KO226" s="140"/>
      <c r="KP226" s="140"/>
      <c r="KQ226" s="140"/>
      <c r="KR226" s="140"/>
      <c r="KS226" s="140"/>
      <c r="KT226" s="140"/>
      <c r="KU226" s="140"/>
      <c r="KV226" s="140"/>
      <c r="KW226" s="140"/>
      <c r="KX226" s="140"/>
      <c r="KY226" s="140"/>
      <c r="KZ226" s="140"/>
      <c r="LA226" s="140"/>
      <c r="LB226" s="140"/>
      <c r="LC226" s="140"/>
      <c r="LD226" s="140"/>
      <c r="LE226" s="140"/>
      <c r="LF226" s="140"/>
      <c r="LG226" s="140"/>
      <c r="LH226" s="140"/>
      <c r="LI226" s="140"/>
      <c r="LJ226" s="140"/>
      <c r="LK226" s="140"/>
      <c r="LL226" s="140"/>
      <c r="LM226" s="140"/>
      <c r="LN226" s="140"/>
      <c r="LO226" s="140"/>
      <c r="LP226" s="140"/>
      <c r="LQ226" s="140"/>
      <c r="LR226" s="140"/>
      <c r="LS226" s="140"/>
      <c r="LT226" s="140"/>
      <c r="LU226" s="140"/>
      <c r="LV226" s="140"/>
      <c r="LW226" s="140"/>
      <c r="LX226" s="140"/>
      <c r="LY226" s="140"/>
      <c r="LZ226" s="140"/>
      <c r="MA226" s="140"/>
      <c r="MB226" s="140"/>
      <c r="MC226" s="140"/>
      <c r="MD226" s="140"/>
      <c r="ME226" s="140"/>
      <c r="MF226" s="140"/>
      <c r="MG226" s="140"/>
      <c r="MH226" s="140"/>
      <c r="MI226" s="140"/>
      <c r="MJ226" s="140"/>
      <c r="MK226" s="140"/>
      <c r="ML226" s="140"/>
      <c r="MM226" s="140"/>
      <c r="MN226" s="140"/>
      <c r="MO226" s="140"/>
      <c r="MP226" s="140"/>
      <c r="MQ226" s="140"/>
      <c r="MR226" s="140"/>
      <c r="MS226" s="140"/>
      <c r="MT226" s="140"/>
      <c r="MU226" s="140"/>
      <c r="MV226" s="140"/>
      <c r="MW226" s="140"/>
      <c r="MX226" s="140"/>
      <c r="MY226" s="140"/>
      <c r="MZ226" s="140"/>
      <c r="NA226" s="140"/>
      <c r="NB226" s="140"/>
      <c r="NC226" s="140"/>
      <c r="ND226" s="140"/>
      <c r="NE226" s="140"/>
      <c r="NF226" s="140"/>
      <c r="NG226" s="140"/>
      <c r="NH226" s="140"/>
      <c r="NI226" s="140"/>
      <c r="NJ226" s="140"/>
      <c r="NK226" s="140"/>
      <c r="NL226" s="140"/>
      <c r="NM226" s="140"/>
      <c r="NN226" s="140"/>
      <c r="NO226" s="140"/>
      <c r="NP226" s="140"/>
      <c r="NQ226" s="140"/>
      <c r="NR226" s="140"/>
      <c r="NS226" s="140"/>
      <c r="NT226" s="140"/>
      <c r="NU226" s="140"/>
      <c r="NV226" s="140"/>
      <c r="NW226" s="140"/>
      <c r="NX226" s="140"/>
      <c r="NY226" s="140"/>
      <c r="NZ226" s="140"/>
      <c r="OA226" s="140"/>
      <c r="OB226" s="140"/>
      <c r="OC226" s="140"/>
      <c r="OD226" s="140"/>
      <c r="OE226" s="140"/>
      <c r="OF226" s="140"/>
      <c r="OG226" s="140"/>
      <c r="OH226" s="140"/>
      <c r="OI226" s="140"/>
      <c r="OJ226" s="140"/>
      <c r="OK226" s="140"/>
      <c r="OL226" s="140"/>
      <c r="OM226" s="140"/>
      <c r="ON226" s="140"/>
      <c r="OO226" s="140"/>
      <c r="OP226" s="140"/>
      <c r="OQ226" s="140"/>
      <c r="OR226" s="140"/>
      <c r="OS226" s="140"/>
      <c r="OT226" s="140"/>
      <c r="OU226" s="140"/>
      <c r="OV226" s="140"/>
      <c r="OW226" s="140"/>
      <c r="OX226" s="140"/>
      <c r="OY226" s="140"/>
      <c r="OZ226" s="140"/>
      <c r="PA226" s="140"/>
      <c r="PB226" s="140"/>
      <c r="PC226" s="140"/>
      <c r="PD226" s="140"/>
      <c r="PE226" s="140"/>
      <c r="PF226" s="140"/>
      <c r="PG226" s="140"/>
      <c r="PH226" s="140"/>
      <c r="PI226" s="140"/>
      <c r="PJ226" s="140"/>
      <c r="PK226" s="140"/>
      <c r="PL226" s="140"/>
      <c r="PM226" s="140"/>
      <c r="PN226" s="140"/>
      <c r="PO226" s="140"/>
      <c r="PP226" s="140"/>
      <c r="PQ226" s="140"/>
      <c r="PR226" s="140"/>
      <c r="PS226" s="140"/>
      <c r="PT226" s="140"/>
      <c r="PU226" s="140"/>
      <c r="PV226" s="140"/>
      <c r="PW226" s="140"/>
      <c r="PX226" s="140"/>
      <c r="PY226" s="140"/>
      <c r="PZ226" s="140"/>
      <c r="QA226" s="140"/>
      <c r="QB226" s="140"/>
      <c r="QC226" s="140"/>
      <c r="QD226" s="140"/>
      <c r="QE226" s="140"/>
      <c r="QF226" s="140"/>
      <c r="QG226" s="140"/>
      <c r="QH226" s="140"/>
      <c r="QI226" s="140"/>
      <c r="QJ226" s="140"/>
      <c r="QK226" s="140"/>
      <c r="QL226" s="140"/>
      <c r="QM226" s="140"/>
      <c r="QN226" s="140"/>
      <c r="QO226" s="140"/>
      <c r="QP226" s="140"/>
      <c r="QQ226" s="140"/>
      <c r="QR226" s="140"/>
      <c r="QS226" s="140"/>
      <c r="QT226" s="140"/>
      <c r="QU226" s="140"/>
      <c r="QV226" s="140"/>
      <c r="QW226" s="140"/>
      <c r="QX226" s="140"/>
      <c r="QY226" s="140"/>
      <c r="QZ226" s="140"/>
      <c r="RA226" s="140"/>
      <c r="RB226" s="140"/>
      <c r="RC226" s="140"/>
      <c r="RD226" s="140"/>
      <c r="RE226" s="140"/>
      <c r="RF226" s="140"/>
      <c r="RG226" s="140"/>
      <c r="RH226" s="140"/>
      <c r="RI226" s="140"/>
      <c r="RJ226" s="140"/>
      <c r="RK226" s="140"/>
      <c r="RL226" s="140"/>
      <c r="RM226" s="140"/>
      <c r="RN226" s="140"/>
      <c r="RO226" s="140"/>
      <c r="RP226" s="140"/>
      <c r="RQ226" s="140"/>
      <c r="RR226" s="140"/>
      <c r="RS226" s="140"/>
      <c r="RT226" s="140"/>
      <c r="RU226" s="140"/>
      <c r="RV226" s="140"/>
      <c r="RW226" s="140"/>
      <c r="RX226" s="140"/>
      <c r="RY226" s="140"/>
      <c r="RZ226" s="140"/>
      <c r="SA226" s="140"/>
      <c r="SB226" s="140"/>
      <c r="SC226" s="140"/>
      <c r="SD226" s="140"/>
      <c r="SE226" s="140"/>
      <c r="SF226" s="140"/>
      <c r="SG226" s="140"/>
      <c r="SH226" s="140"/>
      <c r="SI226" s="140"/>
      <c r="SJ226" s="140"/>
      <c r="SK226" s="140"/>
      <c r="SL226" s="140"/>
      <c r="SM226" s="140"/>
      <c r="SN226" s="140"/>
      <c r="SO226" s="140"/>
      <c r="SP226" s="140"/>
      <c r="SQ226" s="140"/>
      <c r="SR226" s="140"/>
      <c r="SS226" s="140"/>
      <c r="ST226" s="140"/>
      <c r="SU226" s="140"/>
      <c r="SV226" s="140"/>
      <c r="SW226" s="140"/>
      <c r="SX226" s="140"/>
      <c r="SY226" s="140"/>
      <c r="SZ226" s="140"/>
      <c r="TA226" s="140"/>
      <c r="TB226" s="140"/>
      <c r="TC226" s="140"/>
      <c r="TD226" s="140"/>
      <c r="TE226" s="140"/>
      <c r="TF226" s="140"/>
      <c r="TG226" s="140"/>
      <c r="TH226" s="140"/>
      <c r="TI226" s="140"/>
      <c r="TJ226" s="140"/>
      <c r="TK226" s="140"/>
      <c r="TL226" s="140"/>
      <c r="TM226" s="140"/>
      <c r="TN226" s="140"/>
      <c r="TO226" s="140"/>
      <c r="TP226" s="140"/>
      <c r="TQ226" s="140"/>
      <c r="TR226" s="140"/>
      <c r="TS226" s="140"/>
      <c r="TT226" s="140"/>
      <c r="TU226" s="140"/>
      <c r="TV226" s="140"/>
      <c r="TW226" s="140"/>
      <c r="TX226" s="140"/>
      <c r="TY226" s="140"/>
      <c r="TZ226" s="140"/>
      <c r="UA226" s="140"/>
      <c r="UB226" s="140"/>
      <c r="UC226" s="140"/>
      <c r="UD226" s="140"/>
      <c r="UE226" s="140"/>
      <c r="UF226" s="140"/>
      <c r="UG226" s="140"/>
      <c r="UH226" s="140"/>
      <c r="UI226" s="140"/>
      <c r="UJ226" s="140"/>
      <c r="UK226" s="140"/>
      <c r="UL226" s="140"/>
      <c r="UM226" s="140"/>
      <c r="UN226" s="140"/>
      <c r="UO226" s="140"/>
      <c r="UP226" s="140"/>
      <c r="UQ226" s="140"/>
      <c r="UR226" s="140"/>
      <c r="US226" s="140"/>
      <c r="UT226" s="140"/>
      <c r="UU226" s="140"/>
      <c r="UV226" s="140"/>
      <c r="UW226" s="140"/>
      <c r="UX226" s="140"/>
      <c r="UY226" s="140"/>
      <c r="UZ226" s="140"/>
      <c r="VA226" s="140"/>
      <c r="VB226" s="140"/>
      <c r="VC226" s="140"/>
      <c r="VD226" s="140"/>
      <c r="VE226" s="140"/>
      <c r="VF226" s="140"/>
      <c r="VG226" s="140"/>
      <c r="VH226" s="140"/>
      <c r="VI226" s="140"/>
      <c r="VJ226" s="140"/>
      <c r="VK226" s="140"/>
      <c r="VL226" s="140"/>
      <c r="VM226" s="140"/>
      <c r="VN226" s="140"/>
      <c r="VO226" s="140"/>
      <c r="VP226" s="140"/>
      <c r="VQ226" s="140"/>
      <c r="VR226" s="140"/>
      <c r="VS226" s="140"/>
      <c r="VT226" s="140"/>
      <c r="VU226" s="140"/>
      <c r="VV226" s="140"/>
      <c r="VW226" s="140"/>
      <c r="VX226" s="140"/>
      <c r="VY226" s="140"/>
      <c r="VZ226" s="140"/>
      <c r="WA226" s="140"/>
      <c r="WB226" s="140"/>
      <c r="WC226" s="140"/>
      <c r="WD226" s="140"/>
      <c r="WE226" s="140"/>
      <c r="WF226" s="140"/>
      <c r="WG226" s="140"/>
      <c r="WH226" s="140"/>
      <c r="WI226" s="140"/>
      <c r="WJ226" s="140"/>
      <c r="WK226" s="140"/>
      <c r="WL226" s="140"/>
      <c r="WM226" s="140"/>
      <c r="WN226" s="140"/>
      <c r="WO226" s="140"/>
      <c r="WP226" s="140"/>
      <c r="WQ226" s="140"/>
      <c r="WR226" s="140"/>
      <c r="WS226" s="140"/>
      <c r="WT226" s="140"/>
      <c r="WU226" s="140"/>
      <c r="WV226" s="140"/>
      <c r="WW226" s="140"/>
      <c r="WX226" s="140"/>
      <c r="WY226" s="140"/>
      <c r="WZ226" s="140"/>
      <c r="XA226" s="140"/>
      <c r="XB226" s="140"/>
      <c r="XC226" s="140"/>
      <c r="XD226" s="140"/>
      <c r="XE226" s="140"/>
      <c r="XF226" s="140"/>
      <c r="XG226" s="140"/>
      <c r="XH226" s="140"/>
      <c r="XI226" s="140"/>
      <c r="XJ226" s="140"/>
      <c r="XK226" s="140"/>
      <c r="XL226" s="140"/>
      <c r="XM226" s="140"/>
      <c r="XN226" s="140"/>
      <c r="XO226" s="140"/>
      <c r="XP226" s="140"/>
      <c r="XQ226" s="140"/>
      <c r="XR226" s="140"/>
      <c r="XS226" s="140"/>
      <c r="XT226" s="140"/>
      <c r="XU226" s="140"/>
      <c r="XV226" s="140"/>
      <c r="XW226" s="140"/>
      <c r="XX226" s="140"/>
      <c r="XY226" s="140"/>
      <c r="XZ226" s="140"/>
      <c r="YA226" s="140"/>
      <c r="YB226" s="140"/>
      <c r="YC226" s="140"/>
      <c r="YD226" s="140"/>
      <c r="YE226" s="140"/>
      <c r="YF226" s="140"/>
      <c r="YG226" s="140"/>
      <c r="YH226" s="140"/>
      <c r="YI226" s="140"/>
      <c r="YJ226" s="140"/>
      <c r="YK226" s="140"/>
      <c r="YL226" s="140"/>
      <c r="YM226" s="140"/>
      <c r="YN226" s="140"/>
      <c r="YO226" s="140"/>
      <c r="YP226" s="140"/>
      <c r="YQ226" s="140"/>
      <c r="YR226" s="140"/>
      <c r="YS226" s="140"/>
      <c r="YT226" s="140"/>
      <c r="YU226" s="140"/>
      <c r="YV226" s="140"/>
      <c r="YW226" s="140"/>
      <c r="YX226" s="140"/>
      <c r="YY226" s="140"/>
      <c r="YZ226" s="140"/>
      <c r="ZA226" s="140"/>
      <c r="ZB226" s="140"/>
      <c r="ZC226" s="140"/>
      <c r="ZD226" s="140"/>
      <c r="ZE226" s="140"/>
      <c r="ZF226" s="140"/>
      <c r="ZG226" s="140"/>
      <c r="ZH226" s="140"/>
      <c r="ZI226" s="140"/>
      <c r="ZJ226" s="140"/>
      <c r="ZK226" s="140"/>
      <c r="ZL226" s="140"/>
      <c r="ZM226" s="140"/>
      <c r="ZN226" s="140"/>
      <c r="ZO226" s="140"/>
      <c r="ZP226" s="140"/>
      <c r="ZQ226" s="140"/>
      <c r="ZR226" s="140"/>
      <c r="ZS226" s="140"/>
      <c r="ZT226" s="140"/>
      <c r="ZU226" s="140"/>
      <c r="ZV226" s="140"/>
      <c r="ZW226" s="140"/>
      <c r="ZX226" s="140"/>
      <c r="ZY226" s="140"/>
      <c r="ZZ226" s="140"/>
      <c r="AAA226" s="140"/>
      <c r="AAB226" s="140"/>
      <c r="AAC226" s="140"/>
      <c r="AAD226" s="140"/>
      <c r="AAE226" s="140"/>
      <c r="AAF226" s="140"/>
      <c r="AAG226" s="140"/>
      <c r="AAH226" s="140"/>
      <c r="AAI226" s="140"/>
      <c r="AAJ226" s="140"/>
      <c r="AAK226" s="140"/>
      <c r="AAL226" s="140"/>
      <c r="AAM226" s="140"/>
      <c r="AAN226" s="140"/>
      <c r="AAO226" s="140"/>
      <c r="AAP226" s="140"/>
      <c r="AAQ226" s="140"/>
      <c r="AAR226" s="140"/>
      <c r="AAS226" s="140"/>
      <c r="AAT226" s="140"/>
      <c r="AAU226" s="140"/>
      <c r="AAV226" s="140"/>
      <c r="AAW226" s="140"/>
      <c r="AAX226" s="140"/>
      <c r="AAY226" s="140"/>
      <c r="AAZ226" s="140"/>
      <c r="ABA226" s="140"/>
      <c r="ABB226" s="140"/>
      <c r="ABC226" s="140"/>
      <c r="ABD226" s="140"/>
      <c r="ABE226" s="140"/>
      <c r="ABF226" s="140"/>
      <c r="ABG226" s="140"/>
      <c r="ABH226" s="140"/>
      <c r="ABI226" s="140"/>
      <c r="ABJ226" s="140"/>
      <c r="ABK226" s="140"/>
      <c r="ABL226" s="140"/>
      <c r="ABM226" s="140"/>
      <c r="ABN226" s="140"/>
      <c r="ABO226" s="140"/>
      <c r="ABP226" s="140"/>
      <c r="ABQ226" s="140"/>
      <c r="ABR226" s="140"/>
      <c r="ABS226" s="140"/>
      <c r="ABT226" s="140"/>
      <c r="ABU226" s="140"/>
      <c r="ABV226" s="140"/>
      <c r="ABW226" s="140"/>
      <c r="ABX226" s="140"/>
      <c r="ABY226" s="140"/>
      <c r="ABZ226" s="140"/>
      <c r="ACA226" s="140"/>
      <c r="ACB226" s="140"/>
    </row>
    <row r="227" spans="1:756" ht="16.149999999999999" customHeight="1" x14ac:dyDescent="0.25">
      <c r="A227" s="45"/>
      <c r="B227" s="93" t="s">
        <v>45</v>
      </c>
      <c r="C227" s="94" t="s">
        <v>546</v>
      </c>
      <c r="D227" s="93" t="s">
        <v>782</v>
      </c>
      <c r="E227" s="93" t="s">
        <v>766</v>
      </c>
      <c r="F227" s="101">
        <v>8</v>
      </c>
      <c r="G227" s="45">
        <v>4</v>
      </c>
      <c r="H227" s="176" t="s">
        <v>783</v>
      </c>
      <c r="I227" s="94" t="s">
        <v>772</v>
      </c>
      <c r="J227" s="12"/>
      <c r="K227" s="25"/>
      <c r="L227" s="11"/>
      <c r="M227" s="140"/>
      <c r="N227" s="140"/>
      <c r="O227" s="140"/>
      <c r="P227" s="140"/>
      <c r="Q227" s="140"/>
      <c r="R227" s="140"/>
      <c r="S227" s="140"/>
      <c r="T227" s="140"/>
      <c r="U227" s="140"/>
      <c r="V227" s="140"/>
      <c r="W227" s="140"/>
      <c r="X227" s="140"/>
      <c r="Y227" s="140"/>
      <c r="Z227" s="140"/>
      <c r="AA227" s="140"/>
      <c r="AB227" s="140"/>
      <c r="AC227" s="140"/>
      <c r="AD227" s="140"/>
      <c r="AE227" s="140"/>
      <c r="AF227" s="140"/>
      <c r="AG227" s="140"/>
      <c r="AH227" s="140"/>
      <c r="AI227" s="140"/>
      <c r="AJ227" s="140"/>
      <c r="AK227" s="140"/>
      <c r="AL227" s="140"/>
      <c r="AM227" s="140"/>
      <c r="AN227" s="140"/>
      <c r="AO227" s="140"/>
      <c r="AP227" s="140"/>
      <c r="AQ227" s="140"/>
      <c r="AR227" s="140"/>
      <c r="AS227" s="140"/>
      <c r="AT227" s="140"/>
      <c r="AU227" s="140"/>
      <c r="AV227" s="140"/>
      <c r="AW227" s="140"/>
      <c r="AX227" s="140"/>
      <c r="AY227" s="140"/>
      <c r="AZ227" s="140"/>
      <c r="BA227" s="140"/>
      <c r="BB227" s="140"/>
      <c r="BC227" s="140"/>
      <c r="BD227" s="140"/>
      <c r="BE227" s="140"/>
      <c r="BF227" s="140"/>
      <c r="BG227" s="140"/>
      <c r="BH227" s="140"/>
      <c r="BI227" s="140"/>
      <c r="BJ227" s="140"/>
      <c r="BK227" s="140"/>
      <c r="BL227" s="140"/>
      <c r="BM227" s="140"/>
      <c r="BN227" s="140"/>
      <c r="BO227" s="140"/>
      <c r="BP227" s="140"/>
      <c r="BQ227" s="140"/>
      <c r="BR227" s="140"/>
      <c r="BS227" s="140"/>
      <c r="BT227" s="140"/>
      <c r="BU227" s="140"/>
      <c r="BV227" s="140"/>
      <c r="BW227" s="140"/>
      <c r="BX227" s="140"/>
      <c r="BY227" s="140"/>
      <c r="BZ227" s="140"/>
      <c r="CA227" s="140"/>
      <c r="CB227" s="140"/>
      <c r="CC227" s="140"/>
      <c r="CD227" s="140"/>
      <c r="CE227" s="140"/>
      <c r="CF227" s="140"/>
      <c r="CG227" s="140"/>
      <c r="CH227" s="140"/>
      <c r="CI227" s="140"/>
      <c r="CJ227" s="140"/>
      <c r="CK227" s="140"/>
      <c r="CL227" s="140"/>
      <c r="CM227" s="140"/>
      <c r="CN227" s="140"/>
      <c r="CO227" s="140"/>
      <c r="CP227" s="140"/>
      <c r="CQ227" s="140"/>
      <c r="CR227" s="140"/>
      <c r="CS227" s="140"/>
      <c r="CT227" s="140"/>
      <c r="CU227" s="140"/>
      <c r="CV227" s="140"/>
      <c r="CW227" s="140"/>
      <c r="CX227" s="140"/>
      <c r="CY227" s="140"/>
      <c r="CZ227" s="140"/>
      <c r="DA227" s="140"/>
      <c r="DB227" s="140"/>
      <c r="DC227" s="140"/>
      <c r="DD227" s="140"/>
      <c r="DE227" s="140"/>
      <c r="DF227" s="140"/>
      <c r="DG227" s="140"/>
      <c r="DH227" s="140"/>
      <c r="DI227" s="140"/>
      <c r="DJ227" s="140"/>
      <c r="DK227" s="140"/>
      <c r="DL227" s="140"/>
      <c r="DM227" s="140"/>
      <c r="DN227" s="140"/>
      <c r="DO227" s="140"/>
      <c r="DP227" s="140"/>
      <c r="DQ227" s="140"/>
      <c r="DR227" s="140"/>
      <c r="DS227" s="140"/>
      <c r="DT227" s="140"/>
      <c r="DU227" s="140"/>
      <c r="DV227" s="140"/>
      <c r="DW227" s="140"/>
      <c r="DX227" s="140"/>
      <c r="DY227" s="140"/>
      <c r="DZ227" s="140"/>
      <c r="EA227" s="140"/>
      <c r="EB227" s="140"/>
      <c r="EC227" s="140"/>
      <c r="ED227" s="140"/>
      <c r="EE227" s="140"/>
      <c r="EF227" s="140"/>
      <c r="EG227" s="140"/>
      <c r="EH227" s="140"/>
      <c r="EI227" s="140"/>
      <c r="EJ227" s="140"/>
      <c r="EK227" s="140"/>
      <c r="EL227" s="140"/>
      <c r="EM227" s="140"/>
      <c r="EN227" s="140"/>
      <c r="EO227" s="140"/>
      <c r="EP227" s="140"/>
      <c r="EQ227" s="140"/>
      <c r="ER227" s="140"/>
      <c r="ES227" s="140"/>
      <c r="ET227" s="140"/>
      <c r="EU227" s="140"/>
      <c r="EV227" s="140"/>
      <c r="EW227" s="140"/>
      <c r="EX227" s="140"/>
      <c r="EY227" s="140"/>
      <c r="EZ227" s="140"/>
      <c r="FA227" s="140"/>
      <c r="FB227" s="140"/>
      <c r="FC227" s="140"/>
      <c r="FD227" s="140"/>
      <c r="FE227" s="140"/>
      <c r="FF227" s="140"/>
      <c r="FG227" s="140"/>
      <c r="FH227" s="140"/>
      <c r="FI227" s="140"/>
      <c r="FJ227" s="140"/>
      <c r="FK227" s="140"/>
      <c r="FL227" s="140"/>
      <c r="FM227" s="140"/>
      <c r="FN227" s="140"/>
      <c r="FO227" s="140"/>
      <c r="FP227" s="140"/>
      <c r="FQ227" s="140"/>
      <c r="FR227" s="140"/>
      <c r="FS227" s="140"/>
      <c r="FT227" s="140"/>
      <c r="FU227" s="140"/>
      <c r="FV227" s="140"/>
      <c r="FW227" s="140"/>
      <c r="FX227" s="140"/>
      <c r="FY227" s="140"/>
      <c r="FZ227" s="140"/>
      <c r="GA227" s="140"/>
      <c r="GB227" s="140"/>
      <c r="GC227" s="140"/>
      <c r="GD227" s="140"/>
      <c r="GE227" s="140"/>
      <c r="GF227" s="140"/>
      <c r="GG227" s="140"/>
      <c r="GH227" s="140"/>
      <c r="GI227" s="140"/>
      <c r="GJ227" s="140"/>
      <c r="GK227" s="140"/>
      <c r="GL227" s="140"/>
      <c r="GM227" s="140"/>
      <c r="GN227" s="140"/>
      <c r="GO227" s="140"/>
      <c r="GP227" s="140"/>
      <c r="GQ227" s="140"/>
      <c r="GR227" s="140"/>
      <c r="GS227" s="140"/>
      <c r="GT227" s="140"/>
      <c r="GU227" s="140"/>
      <c r="GV227" s="140"/>
      <c r="GW227" s="140"/>
      <c r="GX227" s="140"/>
      <c r="GY227" s="140"/>
      <c r="GZ227" s="140"/>
      <c r="HA227" s="140"/>
      <c r="HB227" s="140"/>
      <c r="HC227" s="140"/>
      <c r="HD227" s="140"/>
      <c r="HE227" s="140"/>
      <c r="HF227" s="140"/>
      <c r="HG227" s="140"/>
      <c r="HH227" s="140"/>
      <c r="HI227" s="140"/>
      <c r="HJ227" s="140"/>
      <c r="HK227" s="140"/>
      <c r="HL227" s="140"/>
      <c r="HM227" s="140"/>
      <c r="HN227" s="140"/>
      <c r="HO227" s="140"/>
      <c r="HP227" s="140"/>
      <c r="HQ227" s="140"/>
      <c r="HR227" s="140"/>
      <c r="HS227" s="140"/>
      <c r="HT227" s="140"/>
      <c r="HU227" s="140"/>
      <c r="HV227" s="140"/>
      <c r="HW227" s="140"/>
      <c r="HX227" s="140"/>
      <c r="HY227" s="140"/>
      <c r="HZ227" s="140"/>
      <c r="IA227" s="140"/>
      <c r="IB227" s="140"/>
      <c r="IC227" s="140"/>
      <c r="ID227" s="140"/>
      <c r="IE227" s="140"/>
      <c r="IF227" s="140"/>
      <c r="IG227" s="140"/>
      <c r="IH227" s="140"/>
      <c r="II227" s="140"/>
      <c r="IJ227" s="140"/>
      <c r="IK227" s="140"/>
      <c r="IL227" s="140"/>
      <c r="IM227" s="140"/>
      <c r="IN227" s="140"/>
      <c r="IO227" s="140"/>
      <c r="IP227" s="140"/>
      <c r="IQ227" s="140"/>
      <c r="IR227" s="140"/>
      <c r="IS227" s="140"/>
      <c r="IT227" s="140"/>
      <c r="IU227" s="140"/>
      <c r="IV227" s="140"/>
      <c r="IW227" s="140"/>
      <c r="IX227" s="140"/>
      <c r="IY227" s="140"/>
      <c r="IZ227" s="140"/>
      <c r="JA227" s="140"/>
      <c r="JB227" s="140"/>
      <c r="JC227" s="140"/>
      <c r="JD227" s="140"/>
      <c r="JE227" s="140"/>
      <c r="JF227" s="140"/>
      <c r="JG227" s="140"/>
      <c r="JH227" s="140"/>
      <c r="JI227" s="140"/>
      <c r="JJ227" s="140"/>
      <c r="JK227" s="140"/>
      <c r="JL227" s="140"/>
      <c r="JM227" s="140"/>
      <c r="JN227" s="140"/>
      <c r="JO227" s="140"/>
      <c r="JP227" s="140"/>
      <c r="JQ227" s="140"/>
      <c r="JR227" s="140"/>
      <c r="JS227" s="140"/>
      <c r="JT227" s="140"/>
      <c r="JU227" s="140"/>
      <c r="JV227" s="140"/>
      <c r="JW227" s="140"/>
      <c r="JX227" s="140"/>
      <c r="JY227" s="140"/>
      <c r="JZ227" s="140"/>
      <c r="KA227" s="140"/>
      <c r="KB227" s="140"/>
      <c r="KC227" s="140"/>
      <c r="KD227" s="140"/>
      <c r="KE227" s="140"/>
      <c r="KF227" s="140"/>
      <c r="KG227" s="140"/>
      <c r="KH227" s="140"/>
      <c r="KI227" s="140"/>
      <c r="KJ227" s="140"/>
      <c r="KK227" s="140"/>
      <c r="KL227" s="140"/>
      <c r="KM227" s="140"/>
      <c r="KN227" s="140"/>
      <c r="KO227" s="140"/>
      <c r="KP227" s="140"/>
      <c r="KQ227" s="140"/>
      <c r="KR227" s="140"/>
      <c r="KS227" s="140"/>
      <c r="KT227" s="140"/>
      <c r="KU227" s="140"/>
      <c r="KV227" s="140"/>
      <c r="KW227" s="140"/>
      <c r="KX227" s="140"/>
      <c r="KY227" s="140"/>
      <c r="KZ227" s="140"/>
      <c r="LA227" s="140"/>
      <c r="LB227" s="140"/>
      <c r="LC227" s="140"/>
      <c r="LD227" s="140"/>
      <c r="LE227" s="140"/>
      <c r="LF227" s="140"/>
      <c r="LG227" s="140"/>
      <c r="LH227" s="140"/>
      <c r="LI227" s="140"/>
      <c r="LJ227" s="140"/>
      <c r="LK227" s="140"/>
      <c r="LL227" s="140"/>
      <c r="LM227" s="140"/>
      <c r="LN227" s="140"/>
      <c r="LO227" s="140"/>
      <c r="LP227" s="140"/>
      <c r="LQ227" s="140"/>
      <c r="LR227" s="140"/>
      <c r="LS227" s="140"/>
      <c r="LT227" s="140"/>
      <c r="LU227" s="140"/>
      <c r="LV227" s="140"/>
      <c r="LW227" s="140"/>
      <c r="LX227" s="140"/>
      <c r="LY227" s="140"/>
      <c r="LZ227" s="140"/>
      <c r="MA227" s="140"/>
      <c r="MB227" s="140"/>
      <c r="MC227" s="140"/>
      <c r="MD227" s="140"/>
      <c r="ME227" s="140"/>
      <c r="MF227" s="140"/>
      <c r="MG227" s="140"/>
      <c r="MH227" s="140"/>
      <c r="MI227" s="140"/>
      <c r="MJ227" s="140"/>
      <c r="MK227" s="140"/>
      <c r="ML227" s="140"/>
      <c r="MM227" s="140"/>
      <c r="MN227" s="140"/>
      <c r="MO227" s="140"/>
      <c r="MP227" s="140"/>
      <c r="MQ227" s="140"/>
      <c r="MR227" s="140"/>
      <c r="MS227" s="140"/>
      <c r="MT227" s="140"/>
      <c r="MU227" s="140"/>
      <c r="MV227" s="140"/>
      <c r="MW227" s="140"/>
      <c r="MX227" s="140"/>
      <c r="MY227" s="140"/>
      <c r="MZ227" s="140"/>
      <c r="NA227" s="140"/>
      <c r="NB227" s="140"/>
      <c r="NC227" s="140"/>
      <c r="ND227" s="140"/>
      <c r="NE227" s="140"/>
      <c r="NF227" s="140"/>
      <c r="NG227" s="140"/>
      <c r="NH227" s="140"/>
      <c r="NI227" s="140"/>
      <c r="NJ227" s="140"/>
      <c r="NK227" s="140"/>
      <c r="NL227" s="140"/>
      <c r="NM227" s="140"/>
      <c r="NN227" s="140"/>
      <c r="NO227" s="140"/>
      <c r="NP227" s="140"/>
      <c r="NQ227" s="140"/>
      <c r="NR227" s="140"/>
      <c r="NS227" s="140"/>
      <c r="NT227" s="140"/>
      <c r="NU227" s="140"/>
      <c r="NV227" s="140"/>
      <c r="NW227" s="140"/>
      <c r="NX227" s="140"/>
      <c r="NY227" s="140"/>
      <c r="NZ227" s="140"/>
      <c r="OA227" s="140"/>
      <c r="OB227" s="140"/>
      <c r="OC227" s="140"/>
      <c r="OD227" s="140"/>
      <c r="OE227" s="140"/>
      <c r="OF227" s="140"/>
      <c r="OG227" s="140"/>
      <c r="OH227" s="140"/>
      <c r="OI227" s="140"/>
      <c r="OJ227" s="140"/>
      <c r="OK227" s="140"/>
      <c r="OL227" s="140"/>
      <c r="OM227" s="140"/>
      <c r="ON227" s="140"/>
      <c r="OO227" s="140"/>
      <c r="OP227" s="140"/>
      <c r="OQ227" s="140"/>
      <c r="OR227" s="140"/>
      <c r="OS227" s="140"/>
      <c r="OT227" s="140"/>
      <c r="OU227" s="140"/>
      <c r="OV227" s="140"/>
      <c r="OW227" s="140"/>
      <c r="OX227" s="140"/>
      <c r="OY227" s="140"/>
      <c r="OZ227" s="140"/>
      <c r="PA227" s="140"/>
      <c r="PB227" s="140"/>
      <c r="PC227" s="140"/>
      <c r="PD227" s="140"/>
      <c r="PE227" s="140"/>
      <c r="PF227" s="140"/>
      <c r="PG227" s="140"/>
      <c r="PH227" s="140"/>
      <c r="PI227" s="140"/>
      <c r="PJ227" s="140"/>
      <c r="PK227" s="140"/>
      <c r="PL227" s="140"/>
      <c r="PM227" s="140"/>
      <c r="PN227" s="140"/>
      <c r="PO227" s="140"/>
      <c r="PP227" s="140"/>
      <c r="PQ227" s="140"/>
      <c r="PR227" s="140"/>
      <c r="PS227" s="140"/>
      <c r="PT227" s="140"/>
      <c r="PU227" s="140"/>
      <c r="PV227" s="140"/>
      <c r="PW227" s="140"/>
      <c r="PX227" s="140"/>
      <c r="PY227" s="140"/>
      <c r="PZ227" s="140"/>
      <c r="QA227" s="140"/>
      <c r="QB227" s="140"/>
      <c r="QC227" s="140"/>
      <c r="QD227" s="140"/>
      <c r="QE227" s="140"/>
      <c r="QF227" s="140"/>
      <c r="QG227" s="140"/>
      <c r="QH227" s="140"/>
      <c r="QI227" s="140"/>
      <c r="QJ227" s="140"/>
      <c r="QK227" s="140"/>
      <c r="QL227" s="140"/>
      <c r="QM227" s="140"/>
      <c r="QN227" s="140"/>
      <c r="QO227" s="140"/>
      <c r="QP227" s="140"/>
      <c r="QQ227" s="140"/>
      <c r="QR227" s="140"/>
      <c r="QS227" s="140"/>
      <c r="QT227" s="140"/>
      <c r="QU227" s="140"/>
      <c r="QV227" s="140"/>
      <c r="QW227" s="140"/>
      <c r="QX227" s="140"/>
      <c r="QY227" s="140"/>
      <c r="QZ227" s="140"/>
      <c r="RA227" s="140"/>
      <c r="RB227" s="140"/>
      <c r="RC227" s="140"/>
      <c r="RD227" s="140"/>
      <c r="RE227" s="140"/>
      <c r="RF227" s="140"/>
      <c r="RG227" s="140"/>
      <c r="RH227" s="140"/>
      <c r="RI227" s="140"/>
      <c r="RJ227" s="140"/>
      <c r="RK227" s="140"/>
      <c r="RL227" s="140"/>
      <c r="RM227" s="140"/>
      <c r="RN227" s="140"/>
      <c r="RO227" s="140"/>
      <c r="RP227" s="140"/>
      <c r="RQ227" s="140"/>
      <c r="RR227" s="140"/>
      <c r="RS227" s="140"/>
      <c r="RT227" s="140"/>
      <c r="RU227" s="140"/>
      <c r="RV227" s="140"/>
      <c r="RW227" s="140"/>
      <c r="RX227" s="140"/>
      <c r="RY227" s="140"/>
      <c r="RZ227" s="140"/>
      <c r="SA227" s="140"/>
      <c r="SB227" s="140"/>
      <c r="SC227" s="140"/>
      <c r="SD227" s="140"/>
      <c r="SE227" s="140"/>
      <c r="SF227" s="140"/>
      <c r="SG227" s="140"/>
      <c r="SH227" s="140"/>
      <c r="SI227" s="140"/>
      <c r="SJ227" s="140"/>
      <c r="SK227" s="140"/>
      <c r="SL227" s="140"/>
      <c r="SM227" s="140"/>
      <c r="SN227" s="140"/>
      <c r="SO227" s="140"/>
      <c r="SP227" s="140"/>
      <c r="SQ227" s="140"/>
      <c r="SR227" s="140"/>
      <c r="SS227" s="140"/>
      <c r="ST227" s="140"/>
      <c r="SU227" s="140"/>
      <c r="SV227" s="140"/>
      <c r="SW227" s="140"/>
      <c r="SX227" s="140"/>
      <c r="SY227" s="140"/>
      <c r="SZ227" s="140"/>
      <c r="TA227" s="140"/>
      <c r="TB227" s="140"/>
      <c r="TC227" s="140"/>
      <c r="TD227" s="140"/>
      <c r="TE227" s="140"/>
      <c r="TF227" s="140"/>
      <c r="TG227" s="140"/>
      <c r="TH227" s="140"/>
      <c r="TI227" s="140"/>
      <c r="TJ227" s="140"/>
      <c r="TK227" s="140"/>
      <c r="TL227" s="140"/>
      <c r="TM227" s="140"/>
      <c r="TN227" s="140"/>
      <c r="TO227" s="140"/>
      <c r="TP227" s="140"/>
      <c r="TQ227" s="140"/>
      <c r="TR227" s="140"/>
      <c r="TS227" s="140"/>
      <c r="TT227" s="140"/>
      <c r="TU227" s="140"/>
      <c r="TV227" s="140"/>
      <c r="TW227" s="140"/>
      <c r="TX227" s="140"/>
      <c r="TY227" s="140"/>
      <c r="TZ227" s="140"/>
      <c r="UA227" s="140"/>
      <c r="UB227" s="140"/>
      <c r="UC227" s="140"/>
      <c r="UD227" s="140"/>
      <c r="UE227" s="140"/>
      <c r="UF227" s="140"/>
      <c r="UG227" s="140"/>
      <c r="UH227" s="140"/>
      <c r="UI227" s="140"/>
      <c r="UJ227" s="140"/>
      <c r="UK227" s="140"/>
      <c r="UL227" s="140"/>
      <c r="UM227" s="140"/>
      <c r="UN227" s="140"/>
      <c r="UO227" s="140"/>
      <c r="UP227" s="140"/>
      <c r="UQ227" s="140"/>
      <c r="UR227" s="140"/>
      <c r="US227" s="140"/>
      <c r="UT227" s="140"/>
      <c r="UU227" s="140"/>
      <c r="UV227" s="140"/>
      <c r="UW227" s="140"/>
      <c r="UX227" s="140"/>
      <c r="UY227" s="140"/>
      <c r="UZ227" s="140"/>
      <c r="VA227" s="140"/>
      <c r="VB227" s="140"/>
      <c r="VC227" s="140"/>
      <c r="VD227" s="140"/>
      <c r="VE227" s="140"/>
      <c r="VF227" s="140"/>
      <c r="VG227" s="140"/>
      <c r="VH227" s="140"/>
      <c r="VI227" s="140"/>
      <c r="VJ227" s="140"/>
      <c r="VK227" s="140"/>
      <c r="VL227" s="140"/>
      <c r="VM227" s="140"/>
      <c r="VN227" s="140"/>
      <c r="VO227" s="140"/>
      <c r="VP227" s="140"/>
      <c r="VQ227" s="140"/>
      <c r="VR227" s="140"/>
      <c r="VS227" s="140"/>
      <c r="VT227" s="140"/>
      <c r="VU227" s="140"/>
      <c r="VV227" s="140"/>
      <c r="VW227" s="140"/>
      <c r="VX227" s="140"/>
      <c r="VY227" s="140"/>
      <c r="VZ227" s="140"/>
      <c r="WA227" s="140"/>
      <c r="WB227" s="140"/>
      <c r="WC227" s="140"/>
      <c r="WD227" s="140"/>
      <c r="WE227" s="140"/>
      <c r="WF227" s="140"/>
      <c r="WG227" s="140"/>
      <c r="WH227" s="140"/>
      <c r="WI227" s="140"/>
      <c r="WJ227" s="140"/>
      <c r="WK227" s="140"/>
      <c r="WL227" s="140"/>
      <c r="WM227" s="140"/>
      <c r="WN227" s="140"/>
      <c r="WO227" s="140"/>
      <c r="WP227" s="140"/>
      <c r="WQ227" s="140"/>
      <c r="WR227" s="140"/>
      <c r="WS227" s="140"/>
      <c r="WT227" s="140"/>
      <c r="WU227" s="140"/>
      <c r="WV227" s="140"/>
      <c r="WW227" s="140"/>
      <c r="WX227" s="140"/>
      <c r="WY227" s="140"/>
      <c r="WZ227" s="140"/>
      <c r="XA227" s="140"/>
      <c r="XB227" s="140"/>
      <c r="XC227" s="140"/>
      <c r="XD227" s="140"/>
      <c r="XE227" s="140"/>
      <c r="XF227" s="140"/>
      <c r="XG227" s="140"/>
      <c r="XH227" s="140"/>
      <c r="XI227" s="140"/>
      <c r="XJ227" s="140"/>
      <c r="XK227" s="140"/>
      <c r="XL227" s="140"/>
      <c r="XM227" s="140"/>
      <c r="XN227" s="140"/>
      <c r="XO227" s="140"/>
      <c r="XP227" s="140"/>
      <c r="XQ227" s="140"/>
      <c r="XR227" s="140"/>
      <c r="XS227" s="140"/>
      <c r="XT227" s="140"/>
      <c r="XU227" s="140"/>
      <c r="XV227" s="140"/>
      <c r="XW227" s="140"/>
      <c r="XX227" s="140"/>
      <c r="XY227" s="140"/>
      <c r="XZ227" s="140"/>
      <c r="YA227" s="140"/>
      <c r="YB227" s="140"/>
      <c r="YC227" s="140"/>
      <c r="YD227" s="140"/>
      <c r="YE227" s="140"/>
      <c r="YF227" s="140"/>
      <c r="YG227" s="140"/>
      <c r="YH227" s="140"/>
      <c r="YI227" s="140"/>
      <c r="YJ227" s="140"/>
      <c r="YK227" s="140"/>
      <c r="YL227" s="140"/>
      <c r="YM227" s="140"/>
      <c r="YN227" s="140"/>
      <c r="YO227" s="140"/>
      <c r="YP227" s="140"/>
      <c r="YQ227" s="140"/>
      <c r="YR227" s="140"/>
      <c r="YS227" s="140"/>
      <c r="YT227" s="140"/>
      <c r="YU227" s="140"/>
      <c r="YV227" s="140"/>
      <c r="YW227" s="140"/>
      <c r="YX227" s="140"/>
      <c r="YY227" s="140"/>
      <c r="YZ227" s="140"/>
      <c r="ZA227" s="140"/>
      <c r="ZB227" s="140"/>
      <c r="ZC227" s="140"/>
      <c r="ZD227" s="140"/>
      <c r="ZE227" s="140"/>
      <c r="ZF227" s="140"/>
      <c r="ZG227" s="140"/>
      <c r="ZH227" s="140"/>
      <c r="ZI227" s="140"/>
      <c r="ZJ227" s="140"/>
      <c r="ZK227" s="140"/>
      <c r="ZL227" s="140"/>
      <c r="ZM227" s="140"/>
      <c r="ZN227" s="140"/>
      <c r="ZO227" s="140"/>
      <c r="ZP227" s="140"/>
      <c r="ZQ227" s="140"/>
      <c r="ZR227" s="140"/>
      <c r="ZS227" s="140"/>
      <c r="ZT227" s="140"/>
      <c r="ZU227" s="140"/>
      <c r="ZV227" s="140"/>
      <c r="ZW227" s="140"/>
      <c r="ZX227" s="140"/>
      <c r="ZY227" s="140"/>
      <c r="ZZ227" s="140"/>
      <c r="AAA227" s="140"/>
      <c r="AAB227" s="140"/>
      <c r="AAC227" s="140"/>
      <c r="AAD227" s="140"/>
      <c r="AAE227" s="140"/>
      <c r="AAF227" s="140"/>
      <c r="AAG227" s="140"/>
      <c r="AAH227" s="140"/>
      <c r="AAI227" s="140"/>
      <c r="AAJ227" s="140"/>
      <c r="AAK227" s="140"/>
      <c r="AAL227" s="140"/>
      <c r="AAM227" s="140"/>
      <c r="AAN227" s="140"/>
      <c r="AAO227" s="140"/>
      <c r="AAP227" s="140"/>
      <c r="AAQ227" s="140"/>
      <c r="AAR227" s="140"/>
      <c r="AAS227" s="140"/>
      <c r="AAT227" s="140"/>
      <c r="AAU227" s="140"/>
      <c r="AAV227" s="140"/>
      <c r="AAW227" s="140"/>
      <c r="AAX227" s="140"/>
      <c r="AAY227" s="140"/>
      <c r="AAZ227" s="140"/>
      <c r="ABA227" s="140"/>
      <c r="ABB227" s="140"/>
      <c r="ABC227" s="140"/>
      <c r="ABD227" s="140"/>
      <c r="ABE227" s="140"/>
      <c r="ABF227" s="140"/>
      <c r="ABG227" s="140"/>
      <c r="ABH227" s="140"/>
      <c r="ABI227" s="140"/>
      <c r="ABJ227" s="140"/>
      <c r="ABK227" s="140"/>
      <c r="ABL227" s="140"/>
      <c r="ABM227" s="140"/>
      <c r="ABN227" s="140"/>
      <c r="ABO227" s="140"/>
      <c r="ABP227" s="140"/>
      <c r="ABQ227" s="140"/>
      <c r="ABR227" s="140"/>
      <c r="ABS227" s="140"/>
      <c r="ABT227" s="140"/>
      <c r="ABU227" s="140"/>
      <c r="ABV227" s="140"/>
      <c r="ABW227" s="140"/>
      <c r="ABX227" s="140"/>
      <c r="ABY227" s="140"/>
      <c r="ABZ227" s="140"/>
      <c r="ACA227" s="140"/>
      <c r="ACB227" s="140"/>
    </row>
    <row r="228" spans="1:756" ht="45" x14ac:dyDescent="0.25">
      <c r="A228" s="2"/>
      <c r="B228" s="2" t="s">
        <v>539</v>
      </c>
      <c r="C228" s="2" t="s">
        <v>543</v>
      </c>
      <c r="D228" s="2" t="s">
        <v>542</v>
      </c>
      <c r="E228" s="2" t="s">
        <v>313</v>
      </c>
      <c r="F228" s="71">
        <v>8</v>
      </c>
      <c r="G228" s="1">
        <v>4</v>
      </c>
      <c r="H228" s="40" t="s">
        <v>541</v>
      </c>
      <c r="I228" s="2" t="s">
        <v>540</v>
      </c>
      <c r="J228" s="18"/>
      <c r="K228" s="6"/>
      <c r="L228" s="5"/>
    </row>
    <row r="229" spans="1:756" ht="13.9" customHeight="1" x14ac:dyDescent="0.25">
      <c r="A229" s="138"/>
      <c r="B229" s="135" t="s">
        <v>735</v>
      </c>
      <c r="C229" s="135"/>
      <c r="D229" s="135" t="s">
        <v>737</v>
      </c>
      <c r="E229" s="135" t="s">
        <v>736</v>
      </c>
      <c r="F229" s="170">
        <v>48</v>
      </c>
      <c r="G229" s="170">
        <v>4</v>
      </c>
      <c r="H229" s="180" t="s">
        <v>738</v>
      </c>
      <c r="I229" s="180" t="s">
        <v>739</v>
      </c>
      <c r="J229" s="138"/>
      <c r="K229" s="138"/>
      <c r="L229" s="138"/>
      <c r="M229" s="138"/>
      <c r="N229" s="138"/>
      <c r="O229" s="138"/>
      <c r="P229" s="138"/>
      <c r="Q229" s="138"/>
      <c r="R229" s="138"/>
      <c r="S229" s="138"/>
      <c r="T229" s="138"/>
      <c r="U229" s="138"/>
      <c r="V229" s="138"/>
      <c r="W229" s="138"/>
      <c r="X229" s="138"/>
      <c r="Y229" s="138"/>
      <c r="Z229" s="138"/>
      <c r="AA229" s="138"/>
      <c r="AB229" s="138"/>
      <c r="AC229" s="138"/>
      <c r="AD229" s="138"/>
      <c r="AE229" s="138"/>
      <c r="AF229" s="138"/>
      <c r="AG229" s="138"/>
      <c r="AH229" s="138"/>
      <c r="AI229" s="138"/>
      <c r="AJ229" s="138"/>
      <c r="AK229" s="138"/>
      <c r="AL229" s="138"/>
      <c r="AM229" s="138"/>
      <c r="AN229" s="138"/>
      <c r="AO229" s="138"/>
      <c r="AP229" s="138"/>
      <c r="AQ229" s="138"/>
      <c r="AR229" s="138"/>
      <c r="AS229" s="138"/>
      <c r="AT229" s="138"/>
      <c r="AU229" s="138"/>
      <c r="AV229" s="138"/>
      <c r="AW229" s="138"/>
      <c r="AX229" s="138"/>
      <c r="AY229" s="138"/>
      <c r="AZ229" s="138"/>
      <c r="BA229" s="138"/>
      <c r="BB229" s="138"/>
      <c r="BC229" s="138"/>
      <c r="BD229" s="138"/>
      <c r="BE229" s="138"/>
      <c r="BF229" s="138"/>
      <c r="BG229" s="138"/>
      <c r="BH229" s="138"/>
      <c r="BI229" s="138"/>
      <c r="BJ229" s="138"/>
      <c r="BK229" s="138"/>
      <c r="BL229" s="138"/>
      <c r="BM229" s="138"/>
      <c r="BN229" s="138"/>
      <c r="BO229" s="138"/>
      <c r="BP229" s="138"/>
      <c r="BQ229" s="138"/>
      <c r="BR229" s="138"/>
      <c r="BS229" s="138"/>
      <c r="BT229" s="138"/>
      <c r="BU229" s="138"/>
      <c r="BV229" s="138"/>
      <c r="BW229" s="138"/>
      <c r="BX229" s="138"/>
      <c r="BY229" s="138"/>
      <c r="BZ229" s="138"/>
      <c r="CA229" s="138"/>
      <c r="CB229" s="138"/>
      <c r="CC229" s="138"/>
      <c r="CD229" s="138"/>
      <c r="CE229" s="138"/>
      <c r="CF229" s="138"/>
      <c r="CG229" s="138"/>
      <c r="CH229" s="138"/>
      <c r="CI229" s="138"/>
      <c r="CJ229" s="138"/>
      <c r="CK229" s="138"/>
      <c r="CL229" s="138"/>
      <c r="CM229" s="138"/>
      <c r="CN229" s="138"/>
      <c r="CO229" s="138"/>
      <c r="CP229" s="138"/>
      <c r="CQ229" s="138"/>
      <c r="CR229" s="138"/>
      <c r="CS229" s="138"/>
      <c r="CT229" s="138"/>
      <c r="CU229" s="138"/>
      <c r="CV229" s="138"/>
      <c r="CW229" s="138"/>
      <c r="CX229" s="138"/>
      <c r="CY229" s="138"/>
      <c r="CZ229" s="138"/>
      <c r="DA229" s="138"/>
      <c r="DB229" s="138"/>
      <c r="DC229" s="138"/>
      <c r="DD229" s="138"/>
      <c r="DE229" s="138"/>
      <c r="DF229" s="138"/>
      <c r="DG229" s="138"/>
      <c r="DH229" s="138"/>
      <c r="DI229" s="138"/>
      <c r="DJ229" s="138"/>
      <c r="DK229" s="138"/>
      <c r="DL229" s="138"/>
      <c r="DM229" s="138"/>
      <c r="DN229" s="138"/>
      <c r="DO229" s="138"/>
      <c r="DP229" s="138"/>
      <c r="DQ229" s="138"/>
      <c r="DR229" s="138"/>
      <c r="DS229" s="138"/>
      <c r="DT229" s="138"/>
      <c r="DU229" s="138"/>
      <c r="DV229" s="138"/>
      <c r="DW229" s="138"/>
      <c r="DX229" s="138"/>
      <c r="DY229" s="138"/>
      <c r="DZ229" s="138"/>
      <c r="EA229" s="138"/>
      <c r="EB229" s="138"/>
      <c r="EC229" s="138"/>
      <c r="ED229" s="138"/>
      <c r="EE229" s="138"/>
      <c r="EF229" s="138"/>
      <c r="EG229" s="138"/>
      <c r="EH229" s="138"/>
      <c r="EI229" s="138"/>
      <c r="EJ229" s="138"/>
      <c r="EK229" s="138"/>
      <c r="EL229" s="138"/>
      <c r="EM229" s="138"/>
      <c r="EN229" s="138"/>
      <c r="EO229" s="138"/>
      <c r="EP229" s="138"/>
      <c r="EQ229" s="138"/>
      <c r="ER229" s="138"/>
      <c r="ES229" s="138"/>
      <c r="ET229" s="138"/>
      <c r="EU229" s="138"/>
      <c r="EV229" s="138"/>
      <c r="EW229" s="138"/>
      <c r="EX229" s="138"/>
      <c r="EY229" s="138"/>
      <c r="EZ229" s="138"/>
      <c r="FA229" s="138"/>
      <c r="FB229" s="138"/>
      <c r="FC229" s="138"/>
      <c r="FD229" s="138"/>
      <c r="FE229" s="138"/>
      <c r="FF229" s="138"/>
      <c r="FG229" s="138"/>
      <c r="FH229" s="138"/>
      <c r="FI229" s="138"/>
      <c r="FJ229" s="138"/>
      <c r="FK229" s="138"/>
      <c r="FL229" s="138"/>
      <c r="FM229" s="138"/>
      <c r="FN229" s="138"/>
      <c r="FO229" s="138"/>
      <c r="FP229" s="138"/>
      <c r="FQ229" s="138"/>
      <c r="FR229" s="138"/>
      <c r="FS229" s="138"/>
      <c r="FT229" s="138"/>
      <c r="FU229" s="138"/>
      <c r="FV229" s="138"/>
      <c r="FW229" s="138"/>
      <c r="FX229" s="138"/>
      <c r="FY229" s="138"/>
      <c r="FZ229" s="138"/>
      <c r="GA229" s="138"/>
      <c r="GB229" s="138"/>
      <c r="GC229" s="138"/>
      <c r="GD229" s="138"/>
      <c r="GE229" s="138"/>
      <c r="GF229" s="138"/>
      <c r="GG229" s="138"/>
      <c r="GH229" s="138"/>
      <c r="GI229" s="138"/>
      <c r="GJ229" s="138"/>
      <c r="GK229" s="138"/>
      <c r="GL229" s="138"/>
      <c r="GM229" s="138"/>
      <c r="GN229" s="138"/>
      <c r="GO229" s="138"/>
      <c r="GP229" s="138"/>
      <c r="GQ229" s="138"/>
      <c r="GR229" s="138"/>
      <c r="GS229" s="138"/>
      <c r="GT229" s="138"/>
      <c r="GU229" s="138"/>
      <c r="GV229" s="138"/>
      <c r="GW229" s="138"/>
      <c r="GX229" s="138"/>
      <c r="GY229" s="138"/>
      <c r="GZ229" s="138"/>
      <c r="HA229" s="138"/>
      <c r="HB229" s="138"/>
      <c r="HC229" s="138"/>
      <c r="HD229" s="138"/>
      <c r="HE229" s="138"/>
      <c r="HF229" s="138"/>
      <c r="HG229" s="138"/>
      <c r="HH229" s="138"/>
      <c r="HI229" s="138"/>
      <c r="HJ229" s="138"/>
      <c r="HK229" s="138"/>
      <c r="HL229" s="138"/>
      <c r="HM229" s="138"/>
      <c r="HN229" s="138"/>
      <c r="HO229" s="138"/>
      <c r="HP229" s="138"/>
      <c r="HQ229" s="138"/>
      <c r="HR229" s="138"/>
      <c r="HS229" s="138"/>
      <c r="HT229" s="138"/>
      <c r="HU229" s="138"/>
      <c r="HV229" s="138"/>
      <c r="HW229" s="138"/>
      <c r="HX229" s="138"/>
      <c r="HY229" s="138"/>
      <c r="HZ229" s="138"/>
      <c r="IA229" s="138"/>
      <c r="IB229" s="138"/>
      <c r="IC229" s="138"/>
      <c r="ID229" s="138"/>
      <c r="IE229" s="138"/>
      <c r="IF229" s="138"/>
      <c r="IG229" s="138"/>
      <c r="IH229" s="138"/>
      <c r="II229" s="138"/>
      <c r="IJ229" s="138"/>
      <c r="IK229" s="138"/>
      <c r="IL229" s="138"/>
      <c r="IM229" s="138"/>
      <c r="IN229" s="138"/>
      <c r="IO229" s="138"/>
      <c r="IP229" s="138"/>
      <c r="IQ229" s="138"/>
      <c r="IR229" s="138"/>
      <c r="IS229" s="138"/>
      <c r="IT229" s="138"/>
      <c r="IU229" s="138"/>
      <c r="IV229" s="138"/>
      <c r="IW229" s="138"/>
      <c r="IX229" s="138"/>
      <c r="IY229" s="138"/>
      <c r="IZ229" s="138"/>
      <c r="JA229" s="138"/>
      <c r="JB229" s="138"/>
      <c r="JC229" s="138"/>
      <c r="JD229" s="138"/>
      <c r="JE229" s="138"/>
      <c r="JF229" s="138"/>
      <c r="JG229" s="138"/>
      <c r="JH229" s="138"/>
      <c r="JI229" s="138"/>
      <c r="JJ229" s="138"/>
      <c r="JK229" s="138"/>
      <c r="JL229" s="138"/>
      <c r="JM229" s="138"/>
      <c r="JN229" s="138"/>
      <c r="JO229" s="138"/>
      <c r="JP229" s="138"/>
      <c r="JQ229" s="138"/>
      <c r="JR229" s="138"/>
      <c r="JS229" s="138"/>
      <c r="JT229" s="138"/>
      <c r="JU229" s="138"/>
      <c r="JV229" s="138"/>
      <c r="JW229" s="138"/>
      <c r="JX229" s="138"/>
      <c r="JY229" s="138"/>
      <c r="JZ229" s="138"/>
      <c r="KA229" s="138"/>
      <c r="KB229" s="138"/>
      <c r="KC229" s="138"/>
      <c r="KD229" s="138"/>
      <c r="KE229" s="138"/>
      <c r="KF229" s="138"/>
      <c r="KG229" s="138"/>
      <c r="KH229" s="138"/>
      <c r="KI229" s="138"/>
      <c r="KJ229" s="138"/>
      <c r="KK229" s="138"/>
      <c r="KL229" s="138"/>
      <c r="KM229" s="138"/>
      <c r="KN229" s="138"/>
      <c r="KO229" s="138"/>
      <c r="KP229" s="138"/>
      <c r="KQ229" s="138"/>
      <c r="KR229" s="138"/>
      <c r="KS229" s="138"/>
      <c r="KT229" s="138"/>
      <c r="KU229" s="138"/>
      <c r="KV229" s="138"/>
      <c r="KW229" s="138"/>
      <c r="KX229" s="138"/>
      <c r="KY229" s="138"/>
      <c r="KZ229" s="138"/>
      <c r="LA229" s="138"/>
      <c r="LB229" s="138"/>
      <c r="LC229" s="138"/>
      <c r="LD229" s="138"/>
      <c r="LE229" s="138"/>
      <c r="LF229" s="138"/>
      <c r="LG229" s="138"/>
      <c r="LH229" s="138"/>
      <c r="LI229" s="138"/>
      <c r="LJ229" s="138"/>
      <c r="LK229" s="138"/>
      <c r="LL229" s="138"/>
      <c r="LM229" s="138"/>
      <c r="LN229" s="138"/>
      <c r="LO229" s="138"/>
      <c r="LP229" s="138"/>
      <c r="LQ229" s="138"/>
      <c r="LR229" s="138"/>
      <c r="LS229" s="138"/>
      <c r="LT229" s="138"/>
      <c r="LU229" s="138"/>
      <c r="LV229" s="138"/>
      <c r="LW229" s="138"/>
      <c r="LX229" s="138"/>
      <c r="LY229" s="138"/>
      <c r="LZ229" s="138"/>
      <c r="MA229" s="138"/>
      <c r="MB229" s="138"/>
      <c r="MC229" s="138"/>
      <c r="MD229" s="138"/>
      <c r="ME229" s="138"/>
      <c r="MF229" s="138"/>
      <c r="MG229" s="138"/>
      <c r="MH229" s="138"/>
      <c r="MI229" s="138"/>
      <c r="MJ229" s="138"/>
      <c r="MK229" s="138"/>
      <c r="ML229" s="138"/>
      <c r="MM229" s="138"/>
      <c r="MN229" s="138"/>
      <c r="MO229" s="138"/>
      <c r="MP229" s="138"/>
      <c r="MQ229" s="138"/>
      <c r="MR229" s="138"/>
      <c r="MS229" s="138"/>
      <c r="MT229" s="138"/>
      <c r="MU229" s="138"/>
      <c r="MV229" s="138"/>
      <c r="MW229" s="138"/>
      <c r="MX229" s="138"/>
      <c r="MY229" s="138"/>
      <c r="MZ229" s="138"/>
      <c r="NA229" s="138"/>
      <c r="NB229" s="138"/>
      <c r="NC229" s="138"/>
      <c r="ND229" s="138"/>
      <c r="NE229" s="138"/>
      <c r="NF229" s="138"/>
      <c r="NG229" s="138"/>
      <c r="NH229" s="138"/>
      <c r="NI229" s="138"/>
      <c r="NJ229" s="138"/>
      <c r="NK229" s="138"/>
      <c r="NL229" s="138"/>
      <c r="NM229" s="138"/>
      <c r="NN229" s="138"/>
      <c r="NO229" s="138"/>
      <c r="NP229" s="138"/>
      <c r="NQ229" s="138"/>
      <c r="NR229" s="138"/>
      <c r="NS229" s="138"/>
      <c r="NT229" s="138"/>
      <c r="NU229" s="138"/>
      <c r="NV229" s="138"/>
      <c r="NW229" s="138"/>
      <c r="NX229" s="138"/>
      <c r="NY229" s="138"/>
      <c r="NZ229" s="138"/>
      <c r="OA229" s="138"/>
      <c r="OB229" s="138"/>
      <c r="OC229" s="138"/>
      <c r="OD229" s="138"/>
      <c r="OE229" s="138"/>
      <c r="OF229" s="138"/>
      <c r="OG229" s="138"/>
      <c r="OH229" s="138"/>
      <c r="OI229" s="138"/>
      <c r="OJ229" s="138"/>
      <c r="OK229" s="138"/>
      <c r="OL229" s="138"/>
      <c r="OM229" s="138"/>
      <c r="ON229" s="138"/>
      <c r="OO229" s="138"/>
      <c r="OP229" s="138"/>
      <c r="OQ229" s="138"/>
      <c r="OR229" s="138"/>
      <c r="OS229" s="138"/>
      <c r="OT229" s="138"/>
      <c r="OU229" s="138"/>
      <c r="OV229" s="138"/>
      <c r="OW229" s="138"/>
      <c r="OX229" s="138"/>
      <c r="OY229" s="138"/>
      <c r="OZ229" s="138"/>
      <c r="PA229" s="138"/>
      <c r="PB229" s="138"/>
      <c r="PC229" s="138"/>
      <c r="PD229" s="138"/>
      <c r="PE229" s="138"/>
      <c r="PF229" s="138"/>
      <c r="PG229" s="138"/>
      <c r="PH229" s="138"/>
      <c r="PI229" s="138"/>
      <c r="PJ229" s="138"/>
      <c r="PK229" s="138"/>
      <c r="PL229" s="138"/>
      <c r="PM229" s="138"/>
      <c r="PN229" s="138"/>
      <c r="PO229" s="138"/>
      <c r="PP229" s="138"/>
      <c r="PQ229" s="138"/>
      <c r="PR229" s="138"/>
      <c r="PS229" s="138"/>
      <c r="PT229" s="138"/>
      <c r="PU229" s="138"/>
      <c r="PV229" s="138"/>
      <c r="PW229" s="138"/>
      <c r="PX229" s="138"/>
      <c r="PY229" s="138"/>
      <c r="PZ229" s="138"/>
      <c r="QA229" s="138"/>
      <c r="QB229" s="138"/>
      <c r="QC229" s="138"/>
      <c r="QD229" s="138"/>
      <c r="QE229" s="138"/>
      <c r="QF229" s="138"/>
      <c r="QG229" s="138"/>
      <c r="QH229" s="138"/>
      <c r="QI229" s="138"/>
      <c r="QJ229" s="138"/>
      <c r="QK229" s="138"/>
      <c r="QL229" s="138"/>
      <c r="QM229" s="138"/>
      <c r="QN229" s="138"/>
      <c r="QO229" s="138"/>
      <c r="QP229" s="138"/>
      <c r="QQ229" s="138"/>
      <c r="QR229" s="138"/>
      <c r="QS229" s="138"/>
      <c r="QT229" s="138"/>
      <c r="QU229" s="138"/>
      <c r="QV229" s="138"/>
      <c r="QW229" s="138"/>
      <c r="QX229" s="138"/>
      <c r="QY229" s="138"/>
      <c r="QZ229" s="138"/>
      <c r="RA229" s="138"/>
      <c r="RB229" s="138"/>
      <c r="RC229" s="138"/>
      <c r="RD229" s="138"/>
      <c r="RE229" s="138"/>
      <c r="RF229" s="138"/>
      <c r="RG229" s="138"/>
      <c r="RH229" s="138"/>
      <c r="RI229" s="138"/>
      <c r="RJ229" s="138"/>
      <c r="RK229" s="138"/>
      <c r="RL229" s="138"/>
      <c r="RM229" s="138"/>
      <c r="RN229" s="138"/>
      <c r="RO229" s="138"/>
      <c r="RP229" s="138"/>
      <c r="RQ229" s="138"/>
      <c r="RR229" s="138"/>
      <c r="RS229" s="138"/>
      <c r="RT229" s="138"/>
      <c r="RU229" s="138"/>
      <c r="RV229" s="138"/>
      <c r="RW229" s="138"/>
      <c r="RX229" s="138"/>
      <c r="RY229" s="138"/>
      <c r="RZ229" s="138"/>
      <c r="SA229" s="138"/>
      <c r="SB229" s="138"/>
      <c r="SC229" s="138"/>
      <c r="SD229" s="138"/>
      <c r="SE229" s="138"/>
      <c r="SF229" s="138"/>
      <c r="SG229" s="138"/>
      <c r="SH229" s="138"/>
      <c r="SI229" s="138"/>
      <c r="SJ229" s="138"/>
      <c r="SK229" s="138"/>
      <c r="SL229" s="138"/>
      <c r="SM229" s="138"/>
      <c r="SN229" s="138"/>
      <c r="SO229" s="138"/>
      <c r="SP229" s="138"/>
      <c r="SQ229" s="138"/>
      <c r="SR229" s="138"/>
      <c r="SS229" s="138"/>
      <c r="ST229" s="138"/>
      <c r="SU229" s="138"/>
      <c r="SV229" s="138"/>
      <c r="SW229" s="138"/>
      <c r="SX229" s="138"/>
      <c r="SY229" s="138"/>
      <c r="SZ229" s="138"/>
      <c r="TA229" s="138"/>
      <c r="TB229" s="138"/>
      <c r="TC229" s="138"/>
      <c r="TD229" s="138"/>
      <c r="TE229" s="138"/>
      <c r="TF229" s="138"/>
      <c r="TG229" s="138"/>
      <c r="TH229" s="138"/>
      <c r="TI229" s="138"/>
      <c r="TJ229" s="138"/>
      <c r="TK229" s="138"/>
      <c r="TL229" s="138"/>
      <c r="TM229" s="138"/>
      <c r="TN229" s="138"/>
      <c r="TO229" s="138"/>
      <c r="TP229" s="138"/>
      <c r="TQ229" s="138"/>
      <c r="TR229" s="138"/>
      <c r="TS229" s="138"/>
      <c r="TT229" s="138"/>
      <c r="TU229" s="138"/>
      <c r="TV229" s="138"/>
      <c r="TW229" s="138"/>
      <c r="TX229" s="138"/>
      <c r="TY229" s="138"/>
      <c r="TZ229" s="138"/>
      <c r="UA229" s="138"/>
      <c r="UB229" s="138"/>
      <c r="UC229" s="138"/>
      <c r="UD229" s="138"/>
      <c r="UE229" s="138"/>
      <c r="UF229" s="138"/>
      <c r="UG229" s="138"/>
      <c r="UH229" s="138"/>
      <c r="UI229" s="138"/>
      <c r="UJ229" s="138"/>
      <c r="UK229" s="138"/>
      <c r="UL229" s="138"/>
      <c r="UM229" s="138"/>
      <c r="UN229" s="138"/>
      <c r="UO229" s="138"/>
      <c r="UP229" s="138"/>
      <c r="UQ229" s="138"/>
      <c r="UR229" s="138"/>
      <c r="US229" s="138"/>
      <c r="UT229" s="138"/>
      <c r="UU229" s="138"/>
      <c r="UV229" s="138"/>
      <c r="UW229" s="138"/>
      <c r="UX229" s="138"/>
      <c r="UY229" s="138"/>
      <c r="UZ229" s="138"/>
      <c r="VA229" s="138"/>
      <c r="VB229" s="138"/>
      <c r="VC229" s="138"/>
      <c r="VD229" s="138"/>
      <c r="VE229" s="138"/>
      <c r="VF229" s="138"/>
      <c r="VG229" s="138"/>
      <c r="VH229" s="138"/>
      <c r="VI229" s="138"/>
      <c r="VJ229" s="138"/>
      <c r="VK229" s="138"/>
      <c r="VL229" s="138"/>
      <c r="VM229" s="138"/>
      <c r="VN229" s="138"/>
      <c r="VO229" s="138"/>
      <c r="VP229" s="138"/>
      <c r="VQ229" s="138"/>
      <c r="VR229" s="138"/>
      <c r="VS229" s="138"/>
      <c r="VT229" s="138"/>
      <c r="VU229" s="138"/>
      <c r="VV229" s="138"/>
      <c r="VW229" s="138"/>
      <c r="VX229" s="138"/>
      <c r="VY229" s="138"/>
      <c r="VZ229" s="138"/>
      <c r="WA229" s="138"/>
      <c r="WB229" s="138"/>
      <c r="WC229" s="138"/>
      <c r="WD229" s="138"/>
      <c r="WE229" s="138"/>
      <c r="WF229" s="138"/>
      <c r="WG229" s="138"/>
      <c r="WH229" s="138"/>
      <c r="WI229" s="138"/>
      <c r="WJ229" s="138"/>
      <c r="WK229" s="138"/>
      <c r="WL229" s="138"/>
      <c r="WM229" s="138"/>
      <c r="WN229" s="138"/>
      <c r="WO229" s="138"/>
      <c r="WP229" s="138"/>
      <c r="WQ229" s="138"/>
      <c r="WR229" s="138"/>
      <c r="WS229" s="138"/>
      <c r="WT229" s="138"/>
      <c r="WU229" s="138"/>
      <c r="WV229" s="138"/>
      <c r="WW229" s="138"/>
      <c r="WX229" s="138"/>
      <c r="WY229" s="138"/>
      <c r="WZ229" s="138"/>
      <c r="XA229" s="138"/>
      <c r="XB229" s="138"/>
      <c r="XC229" s="138"/>
      <c r="XD229" s="138"/>
      <c r="XE229" s="138"/>
      <c r="XF229" s="138"/>
      <c r="XG229" s="138"/>
      <c r="XH229" s="138"/>
      <c r="XI229" s="138"/>
      <c r="XJ229" s="138"/>
      <c r="XK229" s="138"/>
      <c r="XL229" s="138"/>
      <c r="XM229" s="138"/>
      <c r="XN229" s="138"/>
      <c r="XO229" s="138"/>
      <c r="XP229" s="138"/>
      <c r="XQ229" s="138"/>
      <c r="XR229" s="138"/>
      <c r="XS229" s="138"/>
      <c r="XT229" s="138"/>
      <c r="XU229" s="138"/>
      <c r="XV229" s="138"/>
      <c r="XW229" s="138"/>
      <c r="XX229" s="138"/>
      <c r="XY229" s="138"/>
      <c r="XZ229" s="138"/>
      <c r="YA229" s="138"/>
      <c r="YB229" s="138"/>
      <c r="YC229" s="138"/>
      <c r="YD229" s="138"/>
      <c r="YE229" s="138"/>
      <c r="YF229" s="138"/>
      <c r="YG229" s="138"/>
      <c r="YH229" s="138"/>
      <c r="YI229" s="138"/>
      <c r="YJ229" s="138"/>
      <c r="YK229" s="138"/>
      <c r="YL229" s="138"/>
      <c r="YM229" s="138"/>
      <c r="YN229" s="138"/>
      <c r="YO229" s="138"/>
      <c r="YP229" s="138"/>
      <c r="YQ229" s="138"/>
      <c r="YR229" s="138"/>
      <c r="YS229" s="138"/>
      <c r="YT229" s="138"/>
      <c r="YU229" s="138"/>
      <c r="YV229" s="138"/>
      <c r="YW229" s="138"/>
      <c r="YX229" s="138"/>
      <c r="YY229" s="138"/>
      <c r="YZ229" s="138"/>
      <c r="ZA229" s="138"/>
      <c r="ZB229" s="138"/>
      <c r="ZC229" s="138"/>
      <c r="ZD229" s="138"/>
      <c r="ZE229" s="138"/>
      <c r="ZF229" s="138"/>
      <c r="ZG229" s="138"/>
      <c r="ZH229" s="138"/>
      <c r="ZI229" s="138"/>
      <c r="ZJ229" s="138"/>
      <c r="ZK229" s="138"/>
      <c r="ZL229" s="138"/>
      <c r="ZM229" s="138"/>
      <c r="ZN229" s="138"/>
      <c r="ZO229" s="138"/>
      <c r="ZP229" s="138"/>
      <c r="ZQ229" s="138"/>
      <c r="ZR229" s="138"/>
      <c r="ZS229" s="138"/>
      <c r="ZT229" s="138"/>
      <c r="ZU229" s="138"/>
      <c r="ZV229" s="138"/>
      <c r="ZW229" s="138"/>
      <c r="ZX229" s="138"/>
      <c r="ZY229" s="138"/>
      <c r="ZZ229" s="138"/>
      <c r="AAA229" s="138"/>
      <c r="AAB229" s="138"/>
      <c r="AAC229" s="138"/>
      <c r="AAD229" s="138"/>
      <c r="AAE229" s="138"/>
      <c r="AAF229" s="138"/>
      <c r="AAG229" s="138"/>
      <c r="AAH229" s="138"/>
      <c r="AAI229" s="138"/>
      <c r="AAJ229" s="138"/>
      <c r="AAK229" s="138"/>
      <c r="AAL229" s="138"/>
      <c r="AAM229" s="138"/>
      <c r="AAN229" s="138"/>
      <c r="AAO229" s="138"/>
      <c r="AAP229" s="138"/>
      <c r="AAQ229" s="138"/>
      <c r="AAR229" s="138"/>
      <c r="AAS229" s="138"/>
      <c r="AAT229" s="138"/>
      <c r="AAU229" s="138"/>
      <c r="AAV229" s="138"/>
      <c r="AAW229" s="138"/>
      <c r="AAX229" s="138"/>
      <c r="AAY229" s="138"/>
      <c r="AAZ229" s="138"/>
      <c r="ABA229" s="138"/>
      <c r="ABB229" s="138"/>
      <c r="ABC229" s="138"/>
      <c r="ABD229" s="138"/>
      <c r="ABE229" s="138"/>
      <c r="ABF229" s="138"/>
      <c r="ABG229" s="138"/>
      <c r="ABH229" s="138"/>
      <c r="ABI229" s="138"/>
      <c r="ABJ229" s="138"/>
      <c r="ABK229" s="138"/>
      <c r="ABL229" s="138"/>
      <c r="ABM229" s="138"/>
      <c r="ABN229" s="138"/>
      <c r="ABO229" s="138"/>
      <c r="ABP229" s="138"/>
      <c r="ABQ229" s="138"/>
      <c r="ABR229" s="138"/>
      <c r="ABS229" s="138"/>
      <c r="ABT229" s="138"/>
      <c r="ABU229" s="138"/>
      <c r="ABV229" s="138"/>
      <c r="ABW229" s="138"/>
      <c r="ABX229" s="138"/>
      <c r="ABY229" s="138"/>
      <c r="ABZ229" s="138"/>
      <c r="ACA229" s="138"/>
      <c r="ACB229" s="138"/>
    </row>
    <row r="230" spans="1:756" ht="13.15" customHeight="1" x14ac:dyDescent="0.25">
      <c r="A230" s="139"/>
      <c r="B230" s="139" t="s">
        <v>714</v>
      </c>
      <c r="C230" s="139" t="s">
        <v>715</v>
      </c>
      <c r="D230" s="155" t="s">
        <v>713</v>
      </c>
      <c r="E230" s="169" t="s">
        <v>712</v>
      </c>
      <c r="F230" s="170">
        <v>44</v>
      </c>
      <c r="G230" s="170">
        <v>4</v>
      </c>
      <c r="H230" s="180" t="s">
        <v>716</v>
      </c>
      <c r="I230" s="139"/>
      <c r="J230" s="34"/>
      <c r="K230" s="171"/>
      <c r="L230" s="140"/>
      <c r="M230" s="140"/>
      <c r="N230" s="140"/>
      <c r="O230" s="140"/>
      <c r="P230" s="140"/>
      <c r="Q230" s="140"/>
      <c r="R230" s="140"/>
      <c r="S230" s="140"/>
      <c r="T230" s="140"/>
      <c r="U230" s="140"/>
      <c r="V230" s="140"/>
      <c r="W230" s="140"/>
      <c r="X230" s="140"/>
      <c r="Y230" s="140"/>
      <c r="Z230" s="140"/>
      <c r="AA230" s="140"/>
      <c r="AB230" s="140"/>
      <c r="AC230" s="140"/>
      <c r="AD230" s="140"/>
      <c r="AE230" s="140"/>
      <c r="AF230" s="140"/>
      <c r="AG230" s="140"/>
      <c r="AH230" s="140"/>
      <c r="AI230" s="140"/>
      <c r="AJ230" s="140"/>
      <c r="AK230" s="140"/>
      <c r="AL230" s="140"/>
      <c r="AM230" s="140"/>
      <c r="AN230" s="140"/>
      <c r="AO230" s="140"/>
      <c r="AP230" s="140"/>
      <c r="AQ230" s="140"/>
      <c r="AR230" s="140"/>
      <c r="AS230" s="140"/>
      <c r="AT230" s="140"/>
      <c r="AU230" s="140"/>
      <c r="AV230" s="140"/>
      <c r="AW230" s="140"/>
      <c r="AX230" s="140"/>
      <c r="AY230" s="140"/>
      <c r="AZ230" s="140"/>
      <c r="BA230" s="140"/>
      <c r="BB230" s="140"/>
      <c r="BC230" s="140"/>
      <c r="BD230" s="140"/>
      <c r="BE230" s="140"/>
      <c r="BF230" s="140"/>
      <c r="BG230" s="140"/>
      <c r="BH230" s="140"/>
      <c r="BI230" s="140"/>
      <c r="BJ230" s="140"/>
      <c r="BK230" s="140"/>
      <c r="BL230" s="140"/>
      <c r="BM230" s="140"/>
      <c r="BN230" s="140"/>
      <c r="BO230" s="140"/>
      <c r="BP230" s="140"/>
      <c r="BQ230" s="140"/>
      <c r="BR230" s="140"/>
      <c r="BS230" s="140"/>
      <c r="BT230" s="140"/>
      <c r="BU230" s="140"/>
      <c r="BV230" s="140"/>
      <c r="BW230" s="140"/>
      <c r="BX230" s="140"/>
      <c r="BY230" s="140"/>
      <c r="BZ230" s="140"/>
      <c r="CA230" s="140"/>
      <c r="CB230" s="140"/>
      <c r="CC230" s="140"/>
      <c r="CD230" s="140"/>
      <c r="CE230" s="140"/>
      <c r="CF230" s="140"/>
      <c r="CG230" s="140"/>
      <c r="CH230" s="140"/>
      <c r="CI230" s="140"/>
      <c r="CJ230" s="140"/>
      <c r="CK230" s="140"/>
      <c r="CL230" s="140"/>
      <c r="CM230" s="140"/>
      <c r="CN230" s="140"/>
      <c r="CO230" s="140"/>
      <c r="CP230" s="140"/>
      <c r="CQ230" s="140"/>
      <c r="CR230" s="140"/>
      <c r="CS230" s="140"/>
      <c r="CT230" s="140"/>
      <c r="CU230" s="140"/>
      <c r="CV230" s="140"/>
      <c r="CW230" s="140"/>
      <c r="CX230" s="140"/>
      <c r="CY230" s="140"/>
      <c r="CZ230" s="140"/>
      <c r="DA230" s="140"/>
      <c r="DB230" s="140"/>
      <c r="DC230" s="140"/>
      <c r="DD230" s="140"/>
      <c r="DE230" s="140"/>
      <c r="DF230" s="140"/>
      <c r="DG230" s="140"/>
      <c r="DH230" s="140"/>
      <c r="DI230" s="140"/>
      <c r="DJ230" s="140"/>
      <c r="DK230" s="140"/>
      <c r="DL230" s="140"/>
      <c r="DM230" s="140"/>
      <c r="DN230" s="140"/>
      <c r="DO230" s="140"/>
      <c r="DP230" s="140"/>
      <c r="DQ230" s="140"/>
      <c r="DR230" s="140"/>
      <c r="DS230" s="140"/>
      <c r="DT230" s="140"/>
      <c r="DU230" s="140"/>
      <c r="DV230" s="140"/>
      <c r="DW230" s="140"/>
      <c r="DX230" s="140"/>
      <c r="DY230" s="140"/>
      <c r="DZ230" s="140"/>
      <c r="EA230" s="140"/>
      <c r="EB230" s="140"/>
      <c r="EC230" s="140"/>
      <c r="ED230" s="140"/>
      <c r="EE230" s="140"/>
      <c r="EF230" s="140"/>
      <c r="EG230" s="140"/>
      <c r="EH230" s="140"/>
      <c r="EI230" s="140"/>
      <c r="EJ230" s="140"/>
      <c r="EK230" s="140"/>
      <c r="EL230" s="140"/>
      <c r="EM230" s="140"/>
      <c r="EN230" s="140"/>
      <c r="EO230" s="140"/>
      <c r="EP230" s="140"/>
      <c r="EQ230" s="140"/>
      <c r="ER230" s="140"/>
      <c r="ES230" s="140"/>
      <c r="ET230" s="140"/>
      <c r="EU230" s="140"/>
      <c r="EV230" s="140"/>
      <c r="EW230" s="140"/>
      <c r="EX230" s="140"/>
      <c r="EY230" s="140"/>
      <c r="EZ230" s="140"/>
      <c r="FA230" s="140"/>
      <c r="FB230" s="140"/>
      <c r="FC230" s="140"/>
      <c r="FD230" s="140"/>
      <c r="FE230" s="140"/>
      <c r="FF230" s="140"/>
      <c r="FG230" s="140"/>
      <c r="FH230" s="140"/>
      <c r="FI230" s="140"/>
      <c r="FJ230" s="140"/>
      <c r="FK230" s="140"/>
      <c r="FL230" s="140"/>
      <c r="FM230" s="140"/>
      <c r="FN230" s="140"/>
      <c r="FO230" s="140"/>
      <c r="FP230" s="140"/>
      <c r="FQ230" s="140"/>
      <c r="FR230" s="140"/>
      <c r="FS230" s="140"/>
      <c r="FT230" s="140"/>
      <c r="FU230" s="140"/>
      <c r="FV230" s="140"/>
      <c r="FW230" s="140"/>
      <c r="FX230" s="140"/>
      <c r="FY230" s="140"/>
      <c r="FZ230" s="140"/>
      <c r="GA230" s="140"/>
      <c r="GB230" s="140"/>
      <c r="GC230" s="140"/>
      <c r="GD230" s="140"/>
      <c r="GE230" s="140"/>
      <c r="GF230" s="140"/>
      <c r="GG230" s="140"/>
      <c r="GH230" s="140"/>
      <c r="GI230" s="140"/>
      <c r="GJ230" s="140"/>
      <c r="GK230" s="140"/>
      <c r="GL230" s="140"/>
      <c r="GM230" s="140"/>
      <c r="GN230" s="140"/>
      <c r="GO230" s="140"/>
      <c r="GP230" s="140"/>
      <c r="GQ230" s="140"/>
      <c r="GR230" s="140"/>
      <c r="GS230" s="140"/>
      <c r="GT230" s="140"/>
      <c r="GU230" s="140"/>
      <c r="GV230" s="140"/>
      <c r="GW230" s="140"/>
      <c r="GX230" s="140"/>
      <c r="GY230" s="140"/>
      <c r="GZ230" s="140"/>
      <c r="HA230" s="140"/>
      <c r="HB230" s="140"/>
      <c r="HC230" s="140"/>
      <c r="HD230" s="140"/>
      <c r="HE230" s="140"/>
      <c r="HF230" s="140"/>
      <c r="HG230" s="140"/>
      <c r="HH230" s="140"/>
      <c r="HI230" s="140"/>
      <c r="HJ230" s="140"/>
      <c r="HK230" s="140"/>
      <c r="HL230" s="140"/>
      <c r="HM230" s="140"/>
      <c r="HN230" s="140"/>
      <c r="HO230" s="140"/>
      <c r="HP230" s="140"/>
      <c r="HQ230" s="140"/>
      <c r="HR230" s="140"/>
      <c r="HS230" s="140"/>
      <c r="HT230" s="140"/>
      <c r="HU230" s="140"/>
      <c r="HV230" s="140"/>
      <c r="HW230" s="140"/>
      <c r="HX230" s="140"/>
      <c r="HY230" s="140"/>
      <c r="HZ230" s="140"/>
      <c r="IA230" s="140"/>
      <c r="IB230" s="140"/>
      <c r="IC230" s="140"/>
      <c r="ID230" s="140"/>
      <c r="IE230" s="140"/>
      <c r="IF230" s="140"/>
      <c r="IG230" s="140"/>
      <c r="IH230" s="140"/>
      <c r="II230" s="140"/>
      <c r="IJ230" s="140"/>
      <c r="IK230" s="140"/>
      <c r="IL230" s="140"/>
      <c r="IM230" s="140"/>
      <c r="IN230" s="140"/>
      <c r="IO230" s="140"/>
      <c r="IP230" s="140"/>
      <c r="IQ230" s="140"/>
      <c r="IR230" s="140"/>
      <c r="IS230" s="140"/>
      <c r="IT230" s="140"/>
      <c r="IU230" s="140"/>
      <c r="IV230" s="140"/>
      <c r="IW230" s="140"/>
      <c r="IX230" s="140"/>
      <c r="IY230" s="140"/>
      <c r="IZ230" s="140"/>
      <c r="JA230" s="140"/>
      <c r="JB230" s="140"/>
      <c r="JC230" s="140"/>
      <c r="JD230" s="140"/>
      <c r="JE230" s="140"/>
      <c r="JF230" s="140"/>
      <c r="JG230" s="140"/>
      <c r="JH230" s="140"/>
      <c r="JI230" s="140"/>
      <c r="JJ230" s="140"/>
      <c r="JK230" s="140"/>
      <c r="JL230" s="140"/>
      <c r="JM230" s="140"/>
      <c r="JN230" s="140"/>
      <c r="JO230" s="140"/>
      <c r="JP230" s="140"/>
      <c r="JQ230" s="140"/>
      <c r="JR230" s="140"/>
      <c r="JS230" s="140"/>
      <c r="JT230" s="140"/>
      <c r="JU230" s="140"/>
      <c r="JV230" s="140"/>
      <c r="JW230" s="140"/>
      <c r="JX230" s="140"/>
      <c r="JY230" s="140"/>
      <c r="JZ230" s="140"/>
      <c r="KA230" s="140"/>
      <c r="KB230" s="140"/>
      <c r="KC230" s="140"/>
      <c r="KD230" s="140"/>
      <c r="KE230" s="140"/>
      <c r="KF230" s="140"/>
      <c r="KG230" s="140"/>
      <c r="KH230" s="140"/>
      <c r="KI230" s="140"/>
      <c r="KJ230" s="140"/>
      <c r="KK230" s="140"/>
      <c r="KL230" s="140"/>
      <c r="KM230" s="140"/>
      <c r="KN230" s="140"/>
      <c r="KO230" s="140"/>
      <c r="KP230" s="140"/>
      <c r="KQ230" s="140"/>
      <c r="KR230" s="140"/>
      <c r="KS230" s="140"/>
      <c r="KT230" s="140"/>
      <c r="KU230" s="140"/>
      <c r="KV230" s="140"/>
      <c r="KW230" s="140"/>
      <c r="KX230" s="140"/>
      <c r="KY230" s="140"/>
      <c r="KZ230" s="140"/>
      <c r="LA230" s="140"/>
      <c r="LB230" s="140"/>
      <c r="LC230" s="140"/>
      <c r="LD230" s="140"/>
      <c r="LE230" s="140"/>
      <c r="LF230" s="140"/>
      <c r="LG230" s="140"/>
      <c r="LH230" s="140"/>
      <c r="LI230" s="140"/>
      <c r="LJ230" s="140"/>
      <c r="LK230" s="140"/>
      <c r="LL230" s="140"/>
      <c r="LM230" s="140"/>
      <c r="LN230" s="140"/>
      <c r="LO230" s="140"/>
      <c r="LP230" s="140"/>
      <c r="LQ230" s="140"/>
      <c r="LR230" s="140"/>
      <c r="LS230" s="140"/>
      <c r="LT230" s="140"/>
      <c r="LU230" s="140"/>
      <c r="LV230" s="140"/>
      <c r="LW230" s="140"/>
      <c r="LX230" s="140"/>
      <c r="LY230" s="140"/>
      <c r="LZ230" s="140"/>
      <c r="MA230" s="140"/>
      <c r="MB230" s="140"/>
      <c r="MC230" s="140"/>
      <c r="MD230" s="140"/>
      <c r="ME230" s="140"/>
      <c r="MF230" s="140"/>
      <c r="MG230" s="140"/>
      <c r="MH230" s="140"/>
      <c r="MI230" s="140"/>
      <c r="MJ230" s="140"/>
      <c r="MK230" s="140"/>
      <c r="ML230" s="140"/>
      <c r="MM230" s="140"/>
      <c r="MN230" s="140"/>
      <c r="MO230" s="140"/>
      <c r="MP230" s="140"/>
      <c r="MQ230" s="140"/>
      <c r="MR230" s="140"/>
      <c r="MS230" s="140"/>
      <c r="MT230" s="140"/>
      <c r="MU230" s="140"/>
      <c r="MV230" s="140"/>
      <c r="MW230" s="140"/>
      <c r="MX230" s="140"/>
      <c r="MY230" s="140"/>
      <c r="MZ230" s="140"/>
      <c r="NA230" s="140"/>
      <c r="NB230" s="140"/>
      <c r="NC230" s="140"/>
      <c r="ND230" s="140"/>
      <c r="NE230" s="140"/>
      <c r="NF230" s="140"/>
      <c r="NG230" s="140"/>
      <c r="NH230" s="140"/>
      <c r="NI230" s="140"/>
      <c r="NJ230" s="140"/>
      <c r="NK230" s="140"/>
      <c r="NL230" s="140"/>
      <c r="NM230" s="140"/>
      <c r="NN230" s="140"/>
      <c r="NO230" s="140"/>
      <c r="NP230" s="140"/>
      <c r="NQ230" s="140"/>
      <c r="NR230" s="140"/>
      <c r="NS230" s="140"/>
      <c r="NT230" s="140"/>
      <c r="NU230" s="140"/>
      <c r="NV230" s="140"/>
      <c r="NW230" s="140"/>
      <c r="NX230" s="140"/>
      <c r="NY230" s="140"/>
      <c r="NZ230" s="140"/>
      <c r="OA230" s="140"/>
      <c r="OB230" s="140"/>
      <c r="OC230" s="140"/>
      <c r="OD230" s="140"/>
      <c r="OE230" s="140"/>
      <c r="OF230" s="140"/>
      <c r="OG230" s="140"/>
      <c r="OH230" s="140"/>
      <c r="OI230" s="140"/>
      <c r="OJ230" s="140"/>
      <c r="OK230" s="140"/>
      <c r="OL230" s="140"/>
      <c r="OM230" s="140"/>
      <c r="ON230" s="140"/>
      <c r="OO230" s="140"/>
      <c r="OP230" s="140"/>
      <c r="OQ230" s="140"/>
      <c r="OR230" s="140"/>
      <c r="OS230" s="140"/>
      <c r="OT230" s="140"/>
      <c r="OU230" s="140"/>
      <c r="OV230" s="140"/>
      <c r="OW230" s="140"/>
      <c r="OX230" s="140"/>
      <c r="OY230" s="140"/>
      <c r="OZ230" s="140"/>
      <c r="PA230" s="140"/>
      <c r="PB230" s="140"/>
      <c r="PC230" s="140"/>
      <c r="PD230" s="140"/>
      <c r="PE230" s="140"/>
      <c r="PF230" s="140"/>
      <c r="PG230" s="140"/>
      <c r="PH230" s="140"/>
      <c r="PI230" s="140"/>
      <c r="PJ230" s="140"/>
      <c r="PK230" s="140"/>
      <c r="PL230" s="140"/>
      <c r="PM230" s="140"/>
      <c r="PN230" s="140"/>
      <c r="PO230" s="140"/>
      <c r="PP230" s="140"/>
      <c r="PQ230" s="140"/>
      <c r="PR230" s="140"/>
      <c r="PS230" s="140"/>
      <c r="PT230" s="140"/>
      <c r="PU230" s="140"/>
      <c r="PV230" s="140"/>
      <c r="PW230" s="140"/>
      <c r="PX230" s="140"/>
      <c r="PY230" s="140"/>
      <c r="PZ230" s="140"/>
      <c r="QA230" s="140"/>
      <c r="QB230" s="140"/>
      <c r="QC230" s="140"/>
      <c r="QD230" s="140"/>
      <c r="QE230" s="140"/>
      <c r="QF230" s="140"/>
      <c r="QG230" s="140"/>
      <c r="QH230" s="140"/>
      <c r="QI230" s="140"/>
      <c r="QJ230" s="140"/>
      <c r="QK230" s="140"/>
      <c r="QL230" s="140"/>
      <c r="QM230" s="140"/>
      <c r="QN230" s="140"/>
      <c r="QO230" s="140"/>
      <c r="QP230" s="140"/>
      <c r="QQ230" s="140"/>
      <c r="QR230" s="140"/>
      <c r="QS230" s="140"/>
      <c r="QT230" s="140"/>
      <c r="QU230" s="140"/>
      <c r="QV230" s="140"/>
      <c r="QW230" s="140"/>
      <c r="QX230" s="140"/>
      <c r="QY230" s="140"/>
      <c r="QZ230" s="140"/>
      <c r="RA230" s="140"/>
      <c r="RB230" s="140"/>
      <c r="RC230" s="140"/>
      <c r="RD230" s="140"/>
      <c r="RE230" s="140"/>
      <c r="RF230" s="140"/>
      <c r="RG230" s="140"/>
      <c r="RH230" s="140"/>
      <c r="RI230" s="140"/>
      <c r="RJ230" s="140"/>
      <c r="RK230" s="140"/>
      <c r="RL230" s="140"/>
      <c r="RM230" s="140"/>
      <c r="RN230" s="140"/>
      <c r="RO230" s="140"/>
      <c r="RP230" s="140"/>
      <c r="RQ230" s="140"/>
      <c r="RR230" s="140"/>
      <c r="RS230" s="140"/>
      <c r="RT230" s="140"/>
      <c r="RU230" s="140"/>
      <c r="RV230" s="140"/>
      <c r="RW230" s="140"/>
      <c r="RX230" s="140"/>
      <c r="RY230" s="140"/>
      <c r="RZ230" s="140"/>
      <c r="SA230" s="140"/>
      <c r="SB230" s="140"/>
      <c r="SC230" s="140"/>
      <c r="SD230" s="140"/>
      <c r="SE230" s="140"/>
      <c r="SF230" s="140"/>
      <c r="SG230" s="140"/>
      <c r="SH230" s="140"/>
      <c r="SI230" s="140"/>
      <c r="SJ230" s="140"/>
      <c r="SK230" s="140"/>
      <c r="SL230" s="140"/>
      <c r="SM230" s="140"/>
      <c r="SN230" s="140"/>
      <c r="SO230" s="140"/>
      <c r="SP230" s="140"/>
      <c r="SQ230" s="140"/>
      <c r="SR230" s="140"/>
      <c r="SS230" s="140"/>
      <c r="ST230" s="140"/>
      <c r="SU230" s="140"/>
      <c r="SV230" s="140"/>
      <c r="SW230" s="140"/>
      <c r="SX230" s="140"/>
      <c r="SY230" s="140"/>
      <c r="SZ230" s="140"/>
      <c r="TA230" s="140"/>
      <c r="TB230" s="140"/>
      <c r="TC230" s="140"/>
      <c r="TD230" s="140"/>
      <c r="TE230" s="140"/>
      <c r="TF230" s="140"/>
      <c r="TG230" s="140"/>
      <c r="TH230" s="140"/>
      <c r="TI230" s="140"/>
      <c r="TJ230" s="140"/>
      <c r="TK230" s="140"/>
      <c r="TL230" s="140"/>
      <c r="TM230" s="140"/>
      <c r="TN230" s="140"/>
      <c r="TO230" s="140"/>
      <c r="TP230" s="140"/>
      <c r="TQ230" s="140"/>
      <c r="TR230" s="140"/>
      <c r="TS230" s="140"/>
      <c r="TT230" s="140"/>
      <c r="TU230" s="140"/>
      <c r="TV230" s="140"/>
      <c r="TW230" s="140"/>
      <c r="TX230" s="140"/>
      <c r="TY230" s="140"/>
      <c r="TZ230" s="140"/>
      <c r="UA230" s="140"/>
      <c r="UB230" s="140"/>
      <c r="UC230" s="140"/>
      <c r="UD230" s="140"/>
      <c r="UE230" s="140"/>
      <c r="UF230" s="140"/>
      <c r="UG230" s="140"/>
      <c r="UH230" s="140"/>
      <c r="UI230" s="140"/>
      <c r="UJ230" s="140"/>
      <c r="UK230" s="140"/>
      <c r="UL230" s="140"/>
      <c r="UM230" s="140"/>
      <c r="UN230" s="140"/>
      <c r="UO230" s="140"/>
      <c r="UP230" s="140"/>
      <c r="UQ230" s="140"/>
      <c r="UR230" s="140"/>
      <c r="US230" s="140"/>
      <c r="UT230" s="140"/>
      <c r="UU230" s="140"/>
      <c r="UV230" s="140"/>
      <c r="UW230" s="140"/>
      <c r="UX230" s="140"/>
      <c r="UY230" s="140"/>
      <c r="UZ230" s="140"/>
      <c r="VA230" s="140"/>
      <c r="VB230" s="140"/>
      <c r="VC230" s="140"/>
      <c r="VD230" s="140"/>
      <c r="VE230" s="140"/>
      <c r="VF230" s="140"/>
      <c r="VG230" s="140"/>
      <c r="VH230" s="140"/>
      <c r="VI230" s="140"/>
      <c r="VJ230" s="140"/>
      <c r="VK230" s="140"/>
      <c r="VL230" s="140"/>
      <c r="VM230" s="140"/>
      <c r="VN230" s="140"/>
      <c r="VO230" s="140"/>
      <c r="VP230" s="140"/>
      <c r="VQ230" s="140"/>
      <c r="VR230" s="140"/>
      <c r="VS230" s="140"/>
      <c r="VT230" s="140"/>
      <c r="VU230" s="140"/>
      <c r="VV230" s="140"/>
      <c r="VW230" s="140"/>
      <c r="VX230" s="140"/>
      <c r="VY230" s="140"/>
      <c r="VZ230" s="140"/>
      <c r="WA230" s="140"/>
      <c r="WB230" s="140"/>
      <c r="WC230" s="140"/>
      <c r="WD230" s="140"/>
      <c r="WE230" s="140"/>
      <c r="WF230" s="140"/>
      <c r="WG230" s="140"/>
      <c r="WH230" s="140"/>
      <c r="WI230" s="140"/>
      <c r="WJ230" s="140"/>
      <c r="WK230" s="140"/>
      <c r="WL230" s="140"/>
      <c r="WM230" s="140"/>
      <c r="WN230" s="140"/>
      <c r="WO230" s="140"/>
      <c r="WP230" s="140"/>
      <c r="WQ230" s="140"/>
      <c r="WR230" s="140"/>
      <c r="WS230" s="140"/>
      <c r="WT230" s="140"/>
      <c r="WU230" s="140"/>
      <c r="WV230" s="140"/>
      <c r="WW230" s="140"/>
      <c r="WX230" s="140"/>
      <c r="WY230" s="140"/>
      <c r="WZ230" s="140"/>
      <c r="XA230" s="140"/>
      <c r="XB230" s="140"/>
      <c r="XC230" s="140"/>
      <c r="XD230" s="140"/>
      <c r="XE230" s="140"/>
      <c r="XF230" s="140"/>
      <c r="XG230" s="140"/>
      <c r="XH230" s="140"/>
      <c r="XI230" s="140"/>
      <c r="XJ230" s="140"/>
      <c r="XK230" s="140"/>
      <c r="XL230" s="140"/>
      <c r="XM230" s="140"/>
      <c r="XN230" s="140"/>
      <c r="XO230" s="140"/>
      <c r="XP230" s="140"/>
      <c r="XQ230" s="140"/>
      <c r="XR230" s="140"/>
      <c r="XS230" s="140"/>
      <c r="XT230" s="140"/>
      <c r="XU230" s="140"/>
      <c r="XV230" s="140"/>
      <c r="XW230" s="140"/>
      <c r="XX230" s="140"/>
      <c r="XY230" s="140"/>
      <c r="XZ230" s="140"/>
      <c r="YA230" s="140"/>
      <c r="YB230" s="140"/>
      <c r="YC230" s="140"/>
      <c r="YD230" s="140"/>
      <c r="YE230" s="140"/>
      <c r="YF230" s="140"/>
      <c r="YG230" s="140"/>
      <c r="YH230" s="140"/>
      <c r="YI230" s="140"/>
      <c r="YJ230" s="140"/>
      <c r="YK230" s="140"/>
      <c r="YL230" s="140"/>
      <c r="YM230" s="140"/>
      <c r="YN230" s="140"/>
      <c r="YO230" s="140"/>
      <c r="YP230" s="140"/>
      <c r="YQ230" s="140"/>
      <c r="YR230" s="140"/>
      <c r="YS230" s="140"/>
      <c r="YT230" s="140"/>
      <c r="YU230" s="140"/>
      <c r="YV230" s="140"/>
      <c r="YW230" s="140"/>
      <c r="YX230" s="140"/>
      <c r="YY230" s="140"/>
      <c r="YZ230" s="140"/>
      <c r="ZA230" s="140"/>
      <c r="ZB230" s="140"/>
      <c r="ZC230" s="140"/>
      <c r="ZD230" s="140"/>
      <c r="ZE230" s="140"/>
      <c r="ZF230" s="140"/>
      <c r="ZG230" s="140"/>
      <c r="ZH230" s="140"/>
      <c r="ZI230" s="140"/>
      <c r="ZJ230" s="140"/>
      <c r="ZK230" s="140"/>
      <c r="ZL230" s="140"/>
      <c r="ZM230" s="140"/>
      <c r="ZN230" s="140"/>
      <c r="ZO230" s="140"/>
      <c r="ZP230" s="140"/>
      <c r="ZQ230" s="140"/>
      <c r="ZR230" s="140"/>
      <c r="ZS230" s="140"/>
      <c r="ZT230" s="140"/>
      <c r="ZU230" s="140"/>
      <c r="ZV230" s="140"/>
      <c r="ZW230" s="140"/>
      <c r="ZX230" s="140"/>
      <c r="ZY230" s="140"/>
      <c r="ZZ230" s="140"/>
      <c r="AAA230" s="140"/>
      <c r="AAB230" s="140"/>
      <c r="AAC230" s="140"/>
      <c r="AAD230" s="140"/>
      <c r="AAE230" s="140"/>
      <c r="AAF230" s="140"/>
      <c r="AAG230" s="140"/>
      <c r="AAH230" s="140"/>
      <c r="AAI230" s="140"/>
      <c r="AAJ230" s="140"/>
      <c r="AAK230" s="140"/>
      <c r="AAL230" s="140"/>
      <c r="AAM230" s="140"/>
      <c r="AAN230" s="140"/>
      <c r="AAO230" s="140"/>
      <c r="AAP230" s="140"/>
      <c r="AAQ230" s="140"/>
      <c r="AAR230" s="140"/>
      <c r="AAS230" s="140"/>
      <c r="AAT230" s="140"/>
      <c r="AAU230" s="140"/>
      <c r="AAV230" s="140"/>
      <c r="AAW230" s="140"/>
      <c r="AAX230" s="140"/>
      <c r="AAY230" s="140"/>
      <c r="AAZ230" s="140"/>
      <c r="ABA230" s="140"/>
      <c r="ABB230" s="140"/>
      <c r="ABC230" s="140"/>
      <c r="ABD230" s="140"/>
      <c r="ABE230" s="140"/>
      <c r="ABF230" s="140"/>
      <c r="ABG230" s="140"/>
      <c r="ABH230" s="140"/>
      <c r="ABI230" s="140"/>
      <c r="ABJ230" s="140"/>
      <c r="ABK230" s="140"/>
      <c r="ABL230" s="140"/>
      <c r="ABM230" s="140"/>
      <c r="ABN230" s="140"/>
      <c r="ABO230" s="140"/>
      <c r="ABP230" s="140"/>
      <c r="ABQ230" s="140"/>
      <c r="ABR230" s="140"/>
      <c r="ABS230" s="140"/>
      <c r="ABT230" s="140"/>
      <c r="ABU230" s="140"/>
      <c r="ABV230" s="140"/>
      <c r="ABW230" s="140"/>
      <c r="ABX230" s="140"/>
      <c r="ABY230" s="140"/>
      <c r="ABZ230" s="140"/>
      <c r="ACA230" s="140"/>
      <c r="ACB230" s="140"/>
    </row>
    <row r="231" spans="1:756" ht="13.9" customHeight="1" x14ac:dyDescent="0.25">
      <c r="A231" s="93"/>
      <c r="B231" s="93" t="s">
        <v>622</v>
      </c>
      <c r="C231" s="94" t="s">
        <v>623</v>
      </c>
      <c r="D231" s="93" t="s">
        <v>622</v>
      </c>
      <c r="E231" s="93" t="s">
        <v>612</v>
      </c>
      <c r="F231" s="45">
        <v>36</v>
      </c>
      <c r="G231" s="45">
        <v>4</v>
      </c>
      <c r="H231" s="176" t="s">
        <v>624</v>
      </c>
      <c r="I231" s="195" t="s">
        <v>626</v>
      </c>
      <c r="J231" s="27"/>
      <c r="K231" s="14"/>
      <c r="L231" s="10"/>
      <c r="M231" s="140"/>
      <c r="N231" s="140"/>
      <c r="O231" s="140"/>
      <c r="P231" s="140"/>
      <c r="Q231" s="140"/>
      <c r="R231" s="140"/>
      <c r="S231" s="140"/>
      <c r="T231" s="140"/>
      <c r="U231" s="140"/>
      <c r="V231" s="140"/>
      <c r="W231" s="140"/>
      <c r="X231" s="140"/>
      <c r="Y231" s="140"/>
      <c r="Z231" s="140"/>
      <c r="AA231" s="140"/>
      <c r="AB231" s="140"/>
      <c r="AC231" s="140"/>
      <c r="AD231" s="140"/>
      <c r="AE231" s="140"/>
      <c r="AF231" s="140"/>
      <c r="AG231" s="140"/>
      <c r="AH231" s="140"/>
      <c r="AI231" s="140"/>
      <c r="AJ231" s="140"/>
      <c r="AK231" s="140"/>
      <c r="AL231" s="140"/>
      <c r="AM231" s="140"/>
      <c r="AN231" s="140"/>
      <c r="AO231" s="140"/>
      <c r="AP231" s="140"/>
      <c r="AQ231" s="140"/>
      <c r="AR231" s="140"/>
      <c r="AS231" s="140"/>
      <c r="AT231" s="140"/>
      <c r="AU231" s="140"/>
      <c r="AV231" s="140"/>
      <c r="AW231" s="140"/>
      <c r="AX231" s="140"/>
      <c r="AY231" s="140"/>
      <c r="AZ231" s="140"/>
      <c r="BA231" s="140"/>
      <c r="BB231" s="140"/>
      <c r="BC231" s="140"/>
      <c r="BD231" s="140"/>
      <c r="BE231" s="140"/>
      <c r="BF231" s="140"/>
      <c r="BG231" s="140"/>
      <c r="BH231" s="140"/>
      <c r="BI231" s="140"/>
      <c r="BJ231" s="140"/>
      <c r="BK231" s="140"/>
      <c r="BL231" s="140"/>
      <c r="BM231" s="140"/>
      <c r="BN231" s="140"/>
      <c r="BO231" s="140"/>
      <c r="BP231" s="140"/>
      <c r="BQ231" s="140"/>
      <c r="BR231" s="140"/>
      <c r="BS231" s="140"/>
      <c r="BT231" s="140"/>
      <c r="BU231" s="140"/>
      <c r="BV231" s="140"/>
      <c r="BW231" s="140"/>
      <c r="BX231" s="140"/>
      <c r="BY231" s="140"/>
      <c r="BZ231" s="140"/>
      <c r="CA231" s="140"/>
      <c r="CB231" s="140"/>
      <c r="CC231" s="140"/>
      <c r="CD231" s="140"/>
      <c r="CE231" s="140"/>
      <c r="CF231" s="140"/>
      <c r="CG231" s="140"/>
      <c r="CH231" s="140"/>
      <c r="CI231" s="140"/>
      <c r="CJ231" s="140"/>
      <c r="CK231" s="140"/>
      <c r="CL231" s="140"/>
      <c r="CM231" s="140"/>
      <c r="CN231" s="140"/>
      <c r="CO231" s="140"/>
      <c r="CP231" s="140"/>
      <c r="CQ231" s="140"/>
      <c r="CR231" s="140"/>
      <c r="CS231" s="140"/>
      <c r="CT231" s="140"/>
      <c r="CU231" s="140"/>
      <c r="CV231" s="140"/>
      <c r="CW231" s="140"/>
      <c r="CX231" s="140"/>
      <c r="CY231" s="140"/>
      <c r="CZ231" s="140"/>
      <c r="DA231" s="140"/>
      <c r="DB231" s="140"/>
      <c r="DC231" s="140"/>
      <c r="DD231" s="140"/>
      <c r="DE231" s="140"/>
      <c r="DF231" s="140"/>
      <c r="DG231" s="140"/>
      <c r="DH231" s="140"/>
      <c r="DI231" s="140"/>
      <c r="DJ231" s="140"/>
      <c r="DK231" s="140"/>
      <c r="DL231" s="140"/>
      <c r="DM231" s="140"/>
      <c r="DN231" s="140"/>
      <c r="DO231" s="140"/>
      <c r="DP231" s="140"/>
      <c r="DQ231" s="140"/>
      <c r="DR231" s="140"/>
      <c r="DS231" s="140"/>
      <c r="DT231" s="140"/>
      <c r="DU231" s="140"/>
      <c r="DV231" s="140"/>
      <c r="DW231" s="140"/>
      <c r="DX231" s="140"/>
      <c r="DY231" s="140"/>
      <c r="DZ231" s="140"/>
      <c r="EA231" s="140"/>
      <c r="EB231" s="140"/>
      <c r="EC231" s="140"/>
      <c r="ED231" s="140"/>
      <c r="EE231" s="140"/>
      <c r="EF231" s="140"/>
      <c r="EG231" s="140"/>
      <c r="EH231" s="140"/>
      <c r="EI231" s="140"/>
      <c r="EJ231" s="140"/>
      <c r="EK231" s="140"/>
      <c r="EL231" s="140"/>
      <c r="EM231" s="140"/>
      <c r="EN231" s="140"/>
      <c r="EO231" s="140"/>
      <c r="EP231" s="140"/>
      <c r="EQ231" s="140"/>
      <c r="ER231" s="140"/>
      <c r="ES231" s="140"/>
      <c r="ET231" s="140"/>
      <c r="EU231" s="140"/>
      <c r="EV231" s="140"/>
      <c r="EW231" s="140"/>
      <c r="EX231" s="140"/>
      <c r="EY231" s="140"/>
      <c r="EZ231" s="140"/>
      <c r="FA231" s="140"/>
      <c r="FB231" s="140"/>
      <c r="FC231" s="140"/>
      <c r="FD231" s="140"/>
      <c r="FE231" s="140"/>
      <c r="FF231" s="140"/>
      <c r="FG231" s="140"/>
      <c r="FH231" s="140"/>
      <c r="FI231" s="140"/>
      <c r="FJ231" s="140"/>
      <c r="FK231" s="140"/>
      <c r="FL231" s="140"/>
      <c r="FM231" s="140"/>
      <c r="FN231" s="140"/>
      <c r="FO231" s="140"/>
      <c r="FP231" s="140"/>
      <c r="FQ231" s="140"/>
      <c r="FR231" s="140"/>
      <c r="FS231" s="140"/>
      <c r="FT231" s="140"/>
      <c r="FU231" s="140"/>
      <c r="FV231" s="140"/>
      <c r="FW231" s="140"/>
      <c r="FX231" s="140"/>
      <c r="FY231" s="140"/>
      <c r="FZ231" s="140"/>
      <c r="GA231" s="140"/>
      <c r="GB231" s="140"/>
      <c r="GC231" s="140"/>
      <c r="GD231" s="140"/>
      <c r="GE231" s="140"/>
      <c r="GF231" s="140"/>
      <c r="GG231" s="140"/>
      <c r="GH231" s="140"/>
      <c r="GI231" s="140"/>
      <c r="GJ231" s="140"/>
      <c r="GK231" s="140"/>
      <c r="GL231" s="140"/>
      <c r="GM231" s="140"/>
      <c r="GN231" s="140"/>
      <c r="GO231" s="140"/>
      <c r="GP231" s="140"/>
      <c r="GQ231" s="140"/>
      <c r="GR231" s="140"/>
      <c r="GS231" s="140"/>
      <c r="GT231" s="140"/>
      <c r="GU231" s="140"/>
      <c r="GV231" s="140"/>
      <c r="GW231" s="140"/>
      <c r="GX231" s="140"/>
      <c r="GY231" s="140"/>
      <c r="GZ231" s="140"/>
      <c r="HA231" s="140"/>
      <c r="HB231" s="140"/>
      <c r="HC231" s="140"/>
      <c r="HD231" s="140"/>
      <c r="HE231" s="140"/>
      <c r="HF231" s="140"/>
      <c r="HG231" s="140"/>
      <c r="HH231" s="140"/>
      <c r="HI231" s="140"/>
      <c r="HJ231" s="140"/>
      <c r="HK231" s="140"/>
      <c r="HL231" s="140"/>
      <c r="HM231" s="140"/>
      <c r="HN231" s="140"/>
      <c r="HO231" s="140"/>
      <c r="HP231" s="140"/>
      <c r="HQ231" s="140"/>
      <c r="HR231" s="140"/>
      <c r="HS231" s="140"/>
      <c r="HT231" s="140"/>
      <c r="HU231" s="140"/>
      <c r="HV231" s="140"/>
      <c r="HW231" s="140"/>
      <c r="HX231" s="140"/>
      <c r="HY231" s="140"/>
      <c r="HZ231" s="140"/>
      <c r="IA231" s="140"/>
      <c r="IB231" s="140"/>
      <c r="IC231" s="140"/>
      <c r="ID231" s="140"/>
      <c r="IE231" s="140"/>
      <c r="IF231" s="140"/>
      <c r="IG231" s="140"/>
      <c r="IH231" s="140"/>
      <c r="II231" s="140"/>
      <c r="IJ231" s="140"/>
      <c r="IK231" s="140"/>
      <c r="IL231" s="140"/>
      <c r="IM231" s="140"/>
      <c r="IN231" s="140"/>
      <c r="IO231" s="140"/>
      <c r="IP231" s="140"/>
      <c r="IQ231" s="140"/>
      <c r="IR231" s="140"/>
      <c r="IS231" s="140"/>
      <c r="IT231" s="140"/>
      <c r="IU231" s="140"/>
      <c r="IV231" s="140"/>
      <c r="IW231" s="140"/>
      <c r="IX231" s="140"/>
      <c r="IY231" s="140"/>
      <c r="IZ231" s="140"/>
      <c r="JA231" s="140"/>
      <c r="JB231" s="140"/>
      <c r="JC231" s="140"/>
      <c r="JD231" s="140"/>
      <c r="JE231" s="140"/>
      <c r="JF231" s="140"/>
      <c r="JG231" s="140"/>
      <c r="JH231" s="140"/>
      <c r="JI231" s="140"/>
      <c r="JJ231" s="140"/>
      <c r="JK231" s="140"/>
      <c r="JL231" s="140"/>
      <c r="JM231" s="140"/>
      <c r="JN231" s="140"/>
      <c r="JO231" s="140"/>
      <c r="JP231" s="140"/>
      <c r="JQ231" s="140"/>
      <c r="JR231" s="140"/>
      <c r="JS231" s="140"/>
      <c r="JT231" s="140"/>
      <c r="JU231" s="140"/>
      <c r="JV231" s="140"/>
      <c r="JW231" s="140"/>
      <c r="JX231" s="140"/>
      <c r="JY231" s="140"/>
      <c r="JZ231" s="140"/>
      <c r="KA231" s="140"/>
      <c r="KB231" s="140"/>
      <c r="KC231" s="140"/>
      <c r="KD231" s="140"/>
      <c r="KE231" s="140"/>
      <c r="KF231" s="140"/>
      <c r="KG231" s="140"/>
      <c r="KH231" s="140"/>
      <c r="KI231" s="140"/>
      <c r="KJ231" s="140"/>
      <c r="KK231" s="140"/>
      <c r="KL231" s="140"/>
      <c r="KM231" s="140"/>
      <c r="KN231" s="140"/>
      <c r="KO231" s="140"/>
      <c r="KP231" s="140"/>
      <c r="KQ231" s="140"/>
      <c r="KR231" s="140"/>
      <c r="KS231" s="140"/>
      <c r="KT231" s="140"/>
      <c r="KU231" s="140"/>
      <c r="KV231" s="140"/>
      <c r="KW231" s="140"/>
      <c r="KX231" s="140"/>
      <c r="KY231" s="140"/>
      <c r="KZ231" s="140"/>
      <c r="LA231" s="140"/>
      <c r="LB231" s="140"/>
      <c r="LC231" s="140"/>
      <c r="LD231" s="140"/>
      <c r="LE231" s="140"/>
      <c r="LF231" s="140"/>
      <c r="LG231" s="140"/>
      <c r="LH231" s="140"/>
      <c r="LI231" s="140"/>
      <c r="LJ231" s="140"/>
      <c r="LK231" s="140"/>
      <c r="LL231" s="140"/>
      <c r="LM231" s="140"/>
      <c r="LN231" s="140"/>
      <c r="LO231" s="140"/>
      <c r="LP231" s="140"/>
      <c r="LQ231" s="140"/>
      <c r="LR231" s="140"/>
      <c r="LS231" s="140"/>
      <c r="LT231" s="140"/>
      <c r="LU231" s="140"/>
      <c r="LV231" s="140"/>
      <c r="LW231" s="140"/>
      <c r="LX231" s="140"/>
      <c r="LY231" s="140"/>
      <c r="LZ231" s="140"/>
      <c r="MA231" s="140"/>
      <c r="MB231" s="140"/>
      <c r="MC231" s="140"/>
      <c r="MD231" s="140"/>
      <c r="ME231" s="140"/>
      <c r="MF231" s="140"/>
      <c r="MG231" s="140"/>
      <c r="MH231" s="140"/>
      <c r="MI231" s="140"/>
      <c r="MJ231" s="140"/>
      <c r="MK231" s="140"/>
      <c r="ML231" s="140"/>
      <c r="MM231" s="140"/>
      <c r="MN231" s="140"/>
      <c r="MO231" s="140"/>
      <c r="MP231" s="140"/>
      <c r="MQ231" s="140"/>
      <c r="MR231" s="140"/>
      <c r="MS231" s="140"/>
      <c r="MT231" s="140"/>
      <c r="MU231" s="140"/>
      <c r="MV231" s="140"/>
      <c r="MW231" s="140"/>
      <c r="MX231" s="140"/>
      <c r="MY231" s="140"/>
      <c r="MZ231" s="140"/>
      <c r="NA231" s="140"/>
      <c r="NB231" s="140"/>
      <c r="NC231" s="140"/>
      <c r="ND231" s="140"/>
      <c r="NE231" s="140"/>
      <c r="NF231" s="140"/>
      <c r="NG231" s="140"/>
      <c r="NH231" s="140"/>
      <c r="NI231" s="140"/>
      <c r="NJ231" s="140"/>
      <c r="NK231" s="140"/>
      <c r="NL231" s="140"/>
      <c r="NM231" s="140"/>
      <c r="NN231" s="140"/>
      <c r="NO231" s="140"/>
      <c r="NP231" s="140"/>
      <c r="NQ231" s="140"/>
      <c r="NR231" s="140"/>
      <c r="NS231" s="140"/>
      <c r="NT231" s="140"/>
      <c r="NU231" s="140"/>
      <c r="NV231" s="140"/>
      <c r="NW231" s="140"/>
      <c r="NX231" s="140"/>
      <c r="NY231" s="140"/>
      <c r="NZ231" s="140"/>
      <c r="OA231" s="140"/>
      <c r="OB231" s="140"/>
      <c r="OC231" s="140"/>
      <c r="OD231" s="140"/>
      <c r="OE231" s="140"/>
      <c r="OF231" s="140"/>
      <c r="OG231" s="140"/>
      <c r="OH231" s="140"/>
      <c r="OI231" s="140"/>
      <c r="OJ231" s="140"/>
      <c r="OK231" s="140"/>
      <c r="OL231" s="140"/>
      <c r="OM231" s="140"/>
      <c r="ON231" s="140"/>
      <c r="OO231" s="140"/>
      <c r="OP231" s="140"/>
      <c r="OQ231" s="140"/>
      <c r="OR231" s="140"/>
      <c r="OS231" s="140"/>
      <c r="OT231" s="140"/>
      <c r="OU231" s="140"/>
      <c r="OV231" s="140"/>
      <c r="OW231" s="140"/>
      <c r="OX231" s="140"/>
      <c r="OY231" s="140"/>
      <c r="OZ231" s="140"/>
      <c r="PA231" s="140"/>
      <c r="PB231" s="140"/>
      <c r="PC231" s="140"/>
      <c r="PD231" s="140"/>
      <c r="PE231" s="140"/>
      <c r="PF231" s="140"/>
      <c r="PG231" s="140"/>
      <c r="PH231" s="140"/>
      <c r="PI231" s="140"/>
      <c r="PJ231" s="140"/>
      <c r="PK231" s="140"/>
      <c r="PL231" s="140"/>
      <c r="PM231" s="140"/>
      <c r="PN231" s="140"/>
      <c r="PO231" s="140"/>
      <c r="PP231" s="140"/>
      <c r="PQ231" s="140"/>
      <c r="PR231" s="140"/>
      <c r="PS231" s="140"/>
      <c r="PT231" s="140"/>
      <c r="PU231" s="140"/>
      <c r="PV231" s="140"/>
      <c r="PW231" s="140"/>
      <c r="PX231" s="140"/>
      <c r="PY231" s="140"/>
      <c r="PZ231" s="140"/>
      <c r="QA231" s="140"/>
      <c r="QB231" s="140"/>
      <c r="QC231" s="140"/>
      <c r="QD231" s="140"/>
      <c r="QE231" s="140"/>
      <c r="QF231" s="140"/>
      <c r="QG231" s="140"/>
      <c r="QH231" s="140"/>
      <c r="QI231" s="140"/>
      <c r="QJ231" s="140"/>
      <c r="QK231" s="140"/>
      <c r="QL231" s="140"/>
      <c r="QM231" s="140"/>
      <c r="QN231" s="140"/>
      <c r="QO231" s="140"/>
      <c r="QP231" s="140"/>
      <c r="QQ231" s="140"/>
      <c r="QR231" s="140"/>
      <c r="QS231" s="140"/>
      <c r="QT231" s="140"/>
      <c r="QU231" s="140"/>
      <c r="QV231" s="140"/>
      <c r="QW231" s="140"/>
      <c r="QX231" s="140"/>
      <c r="QY231" s="140"/>
      <c r="QZ231" s="140"/>
      <c r="RA231" s="140"/>
      <c r="RB231" s="140"/>
      <c r="RC231" s="140"/>
      <c r="RD231" s="140"/>
      <c r="RE231" s="140"/>
      <c r="RF231" s="140"/>
      <c r="RG231" s="140"/>
      <c r="RH231" s="140"/>
      <c r="RI231" s="140"/>
      <c r="RJ231" s="140"/>
      <c r="RK231" s="140"/>
      <c r="RL231" s="140"/>
      <c r="RM231" s="140"/>
      <c r="RN231" s="140"/>
      <c r="RO231" s="140"/>
      <c r="RP231" s="140"/>
      <c r="RQ231" s="140"/>
      <c r="RR231" s="140"/>
      <c r="RS231" s="140"/>
      <c r="RT231" s="140"/>
      <c r="RU231" s="140"/>
      <c r="RV231" s="140"/>
      <c r="RW231" s="140"/>
      <c r="RX231" s="140"/>
      <c r="RY231" s="140"/>
      <c r="RZ231" s="140"/>
      <c r="SA231" s="140"/>
      <c r="SB231" s="140"/>
      <c r="SC231" s="140"/>
      <c r="SD231" s="140"/>
      <c r="SE231" s="140"/>
      <c r="SF231" s="140"/>
      <c r="SG231" s="140"/>
      <c r="SH231" s="140"/>
      <c r="SI231" s="140"/>
      <c r="SJ231" s="140"/>
      <c r="SK231" s="140"/>
      <c r="SL231" s="140"/>
      <c r="SM231" s="140"/>
      <c r="SN231" s="140"/>
      <c r="SO231" s="140"/>
      <c r="SP231" s="140"/>
      <c r="SQ231" s="140"/>
      <c r="SR231" s="140"/>
      <c r="SS231" s="140"/>
      <c r="ST231" s="140"/>
      <c r="SU231" s="140"/>
      <c r="SV231" s="140"/>
      <c r="SW231" s="140"/>
      <c r="SX231" s="140"/>
      <c r="SY231" s="140"/>
      <c r="SZ231" s="140"/>
      <c r="TA231" s="140"/>
      <c r="TB231" s="140"/>
      <c r="TC231" s="140"/>
      <c r="TD231" s="140"/>
      <c r="TE231" s="140"/>
      <c r="TF231" s="140"/>
      <c r="TG231" s="140"/>
      <c r="TH231" s="140"/>
      <c r="TI231" s="140"/>
      <c r="TJ231" s="140"/>
      <c r="TK231" s="140"/>
      <c r="TL231" s="140"/>
      <c r="TM231" s="140"/>
      <c r="TN231" s="140"/>
      <c r="TO231" s="140"/>
      <c r="TP231" s="140"/>
      <c r="TQ231" s="140"/>
      <c r="TR231" s="140"/>
      <c r="TS231" s="140"/>
      <c r="TT231" s="140"/>
      <c r="TU231" s="140"/>
      <c r="TV231" s="140"/>
      <c r="TW231" s="140"/>
      <c r="TX231" s="140"/>
      <c r="TY231" s="140"/>
      <c r="TZ231" s="140"/>
      <c r="UA231" s="140"/>
      <c r="UB231" s="140"/>
      <c r="UC231" s="140"/>
      <c r="UD231" s="140"/>
      <c r="UE231" s="140"/>
      <c r="UF231" s="140"/>
      <c r="UG231" s="140"/>
      <c r="UH231" s="140"/>
      <c r="UI231" s="140"/>
      <c r="UJ231" s="140"/>
      <c r="UK231" s="140"/>
      <c r="UL231" s="140"/>
      <c r="UM231" s="140"/>
      <c r="UN231" s="140"/>
      <c r="UO231" s="140"/>
      <c r="UP231" s="140"/>
      <c r="UQ231" s="140"/>
      <c r="UR231" s="140"/>
      <c r="US231" s="140"/>
      <c r="UT231" s="140"/>
      <c r="UU231" s="140"/>
      <c r="UV231" s="140"/>
      <c r="UW231" s="140"/>
      <c r="UX231" s="140"/>
      <c r="UY231" s="140"/>
      <c r="UZ231" s="140"/>
      <c r="VA231" s="140"/>
      <c r="VB231" s="140"/>
      <c r="VC231" s="140"/>
      <c r="VD231" s="140"/>
      <c r="VE231" s="140"/>
      <c r="VF231" s="140"/>
      <c r="VG231" s="140"/>
      <c r="VH231" s="140"/>
      <c r="VI231" s="140"/>
      <c r="VJ231" s="140"/>
      <c r="VK231" s="140"/>
      <c r="VL231" s="140"/>
      <c r="VM231" s="140"/>
      <c r="VN231" s="140"/>
      <c r="VO231" s="140"/>
      <c r="VP231" s="140"/>
      <c r="VQ231" s="140"/>
      <c r="VR231" s="140"/>
      <c r="VS231" s="140"/>
      <c r="VT231" s="140"/>
      <c r="VU231" s="140"/>
      <c r="VV231" s="140"/>
      <c r="VW231" s="140"/>
      <c r="VX231" s="140"/>
      <c r="VY231" s="140"/>
      <c r="VZ231" s="140"/>
      <c r="WA231" s="140"/>
      <c r="WB231" s="140"/>
      <c r="WC231" s="140"/>
      <c r="WD231" s="140"/>
      <c r="WE231" s="140"/>
      <c r="WF231" s="140"/>
      <c r="WG231" s="140"/>
      <c r="WH231" s="140"/>
      <c r="WI231" s="140"/>
      <c r="WJ231" s="140"/>
      <c r="WK231" s="140"/>
      <c r="WL231" s="140"/>
      <c r="WM231" s="140"/>
      <c r="WN231" s="140"/>
      <c r="WO231" s="140"/>
      <c r="WP231" s="140"/>
      <c r="WQ231" s="140"/>
      <c r="WR231" s="140"/>
      <c r="WS231" s="140"/>
      <c r="WT231" s="140"/>
      <c r="WU231" s="140"/>
      <c r="WV231" s="140"/>
      <c r="WW231" s="140"/>
      <c r="WX231" s="140"/>
      <c r="WY231" s="140"/>
      <c r="WZ231" s="140"/>
      <c r="XA231" s="140"/>
      <c r="XB231" s="140"/>
      <c r="XC231" s="140"/>
      <c r="XD231" s="140"/>
      <c r="XE231" s="140"/>
      <c r="XF231" s="140"/>
      <c r="XG231" s="140"/>
      <c r="XH231" s="140"/>
      <c r="XI231" s="140"/>
      <c r="XJ231" s="140"/>
      <c r="XK231" s="140"/>
      <c r="XL231" s="140"/>
      <c r="XM231" s="140"/>
      <c r="XN231" s="140"/>
      <c r="XO231" s="140"/>
      <c r="XP231" s="140"/>
      <c r="XQ231" s="140"/>
      <c r="XR231" s="140"/>
      <c r="XS231" s="140"/>
      <c r="XT231" s="140"/>
      <c r="XU231" s="140"/>
      <c r="XV231" s="140"/>
      <c r="XW231" s="140"/>
      <c r="XX231" s="140"/>
      <c r="XY231" s="140"/>
      <c r="XZ231" s="140"/>
      <c r="YA231" s="140"/>
      <c r="YB231" s="140"/>
      <c r="YC231" s="140"/>
      <c r="YD231" s="140"/>
      <c r="YE231" s="140"/>
      <c r="YF231" s="140"/>
      <c r="YG231" s="140"/>
      <c r="YH231" s="140"/>
      <c r="YI231" s="140"/>
      <c r="YJ231" s="140"/>
      <c r="YK231" s="140"/>
      <c r="YL231" s="140"/>
      <c r="YM231" s="140"/>
      <c r="YN231" s="140"/>
      <c r="YO231" s="140"/>
      <c r="YP231" s="140"/>
      <c r="YQ231" s="140"/>
      <c r="YR231" s="140"/>
      <c r="YS231" s="140"/>
      <c r="YT231" s="140"/>
      <c r="YU231" s="140"/>
      <c r="YV231" s="140"/>
      <c r="YW231" s="140"/>
      <c r="YX231" s="140"/>
      <c r="YY231" s="140"/>
      <c r="YZ231" s="140"/>
      <c r="ZA231" s="140"/>
      <c r="ZB231" s="140"/>
      <c r="ZC231" s="140"/>
      <c r="ZD231" s="140"/>
      <c r="ZE231" s="140"/>
      <c r="ZF231" s="140"/>
      <c r="ZG231" s="140"/>
      <c r="ZH231" s="140"/>
      <c r="ZI231" s="140"/>
      <c r="ZJ231" s="140"/>
      <c r="ZK231" s="140"/>
      <c r="ZL231" s="140"/>
      <c r="ZM231" s="140"/>
      <c r="ZN231" s="140"/>
      <c r="ZO231" s="140"/>
      <c r="ZP231" s="140"/>
      <c r="ZQ231" s="140"/>
      <c r="ZR231" s="140"/>
      <c r="ZS231" s="140"/>
      <c r="ZT231" s="140"/>
      <c r="ZU231" s="140"/>
      <c r="ZV231" s="140"/>
      <c r="ZW231" s="140"/>
      <c r="ZX231" s="140"/>
      <c r="ZY231" s="140"/>
      <c r="ZZ231" s="140"/>
      <c r="AAA231" s="140"/>
      <c r="AAB231" s="140"/>
      <c r="AAC231" s="140"/>
      <c r="AAD231" s="140"/>
      <c r="AAE231" s="140"/>
      <c r="AAF231" s="140"/>
      <c r="AAG231" s="140"/>
      <c r="AAH231" s="140"/>
      <c r="AAI231" s="140"/>
      <c r="AAJ231" s="140"/>
      <c r="AAK231" s="140"/>
      <c r="AAL231" s="140"/>
      <c r="AAM231" s="140"/>
      <c r="AAN231" s="140"/>
      <c r="AAO231" s="140"/>
      <c r="AAP231" s="140"/>
      <c r="AAQ231" s="140"/>
      <c r="AAR231" s="140"/>
      <c r="AAS231" s="140"/>
      <c r="AAT231" s="140"/>
      <c r="AAU231" s="140"/>
      <c r="AAV231" s="140"/>
      <c r="AAW231" s="140"/>
      <c r="AAX231" s="140"/>
      <c r="AAY231" s="140"/>
      <c r="AAZ231" s="140"/>
      <c r="ABA231" s="140"/>
      <c r="ABB231" s="140"/>
      <c r="ABC231" s="140"/>
      <c r="ABD231" s="140"/>
      <c r="ABE231" s="140"/>
      <c r="ABF231" s="140"/>
      <c r="ABG231" s="140"/>
      <c r="ABH231" s="140"/>
      <c r="ABI231" s="140"/>
      <c r="ABJ231" s="140"/>
      <c r="ABK231" s="140"/>
      <c r="ABL231" s="140"/>
      <c r="ABM231" s="140"/>
      <c r="ABN231" s="140"/>
      <c r="ABO231" s="140"/>
      <c r="ABP231" s="140"/>
      <c r="ABQ231" s="140"/>
      <c r="ABR231" s="140"/>
      <c r="ABS231" s="140"/>
      <c r="ABT231" s="140"/>
      <c r="ABU231" s="140"/>
      <c r="ABV231" s="140"/>
      <c r="ABW231" s="140"/>
      <c r="ABX231" s="140"/>
      <c r="ABY231" s="140"/>
      <c r="ABZ231" s="140"/>
      <c r="ACA231" s="140"/>
      <c r="ACB231" s="140"/>
    </row>
    <row r="232" spans="1:756" ht="13.15" customHeight="1" x14ac:dyDescent="0.25">
      <c r="A232" s="140"/>
      <c r="B232" s="135" t="s">
        <v>948</v>
      </c>
      <c r="C232" s="135"/>
      <c r="D232" s="153" t="s">
        <v>950</v>
      </c>
      <c r="E232" s="135" t="s">
        <v>949</v>
      </c>
      <c r="F232" s="170">
        <v>45</v>
      </c>
      <c r="G232" s="170">
        <v>4</v>
      </c>
      <c r="H232" s="180" t="s">
        <v>951</v>
      </c>
      <c r="I232" s="198"/>
      <c r="J232" s="140"/>
      <c r="K232" s="171"/>
      <c r="L232" s="140"/>
      <c r="M232" s="140"/>
      <c r="N232" s="140"/>
      <c r="O232" s="140"/>
      <c r="P232" s="140"/>
      <c r="Q232" s="140"/>
      <c r="R232" s="140"/>
      <c r="S232" s="140"/>
      <c r="T232" s="140"/>
      <c r="U232" s="140"/>
      <c r="V232" s="140"/>
      <c r="W232" s="140"/>
      <c r="X232" s="140"/>
      <c r="Y232" s="140"/>
      <c r="Z232" s="140"/>
      <c r="AA232" s="140"/>
      <c r="AB232" s="140"/>
      <c r="AC232" s="140"/>
      <c r="AD232" s="140"/>
      <c r="AE232" s="140"/>
      <c r="AF232" s="140"/>
      <c r="AG232" s="140"/>
      <c r="AH232" s="140"/>
      <c r="AI232" s="140"/>
      <c r="AJ232" s="140"/>
      <c r="AK232" s="140"/>
      <c r="AL232" s="140"/>
      <c r="AM232" s="140"/>
      <c r="AN232" s="140"/>
      <c r="AO232" s="140"/>
      <c r="AP232" s="140"/>
      <c r="AQ232" s="140"/>
      <c r="AR232" s="140"/>
      <c r="AS232" s="140"/>
      <c r="AT232" s="140"/>
      <c r="AU232" s="140"/>
      <c r="AV232" s="140"/>
      <c r="AW232" s="140"/>
      <c r="AX232" s="140"/>
      <c r="AY232" s="140"/>
      <c r="AZ232" s="140"/>
      <c r="BA232" s="140"/>
      <c r="BB232" s="140"/>
      <c r="BC232" s="140"/>
      <c r="BD232" s="140"/>
      <c r="BE232" s="140"/>
      <c r="BF232" s="140"/>
      <c r="BG232" s="140"/>
      <c r="BH232" s="140"/>
      <c r="BI232" s="140"/>
      <c r="BJ232" s="140"/>
      <c r="BK232" s="140"/>
      <c r="BL232" s="140"/>
      <c r="BM232" s="140"/>
      <c r="BN232" s="140"/>
      <c r="BO232" s="140"/>
      <c r="BP232" s="140"/>
      <c r="BQ232" s="140"/>
      <c r="BR232" s="140"/>
      <c r="BS232" s="140"/>
      <c r="BT232" s="140"/>
      <c r="BU232" s="140"/>
      <c r="BV232" s="140"/>
      <c r="BW232" s="140"/>
      <c r="BX232" s="140"/>
      <c r="BY232" s="140"/>
      <c r="BZ232" s="140"/>
      <c r="CA232" s="140"/>
      <c r="CB232" s="140"/>
      <c r="CC232" s="140"/>
      <c r="CD232" s="140"/>
      <c r="CE232" s="140"/>
      <c r="CF232" s="140"/>
      <c r="CG232" s="140"/>
      <c r="CH232" s="140"/>
      <c r="CI232" s="140"/>
      <c r="CJ232" s="140"/>
      <c r="CK232" s="140"/>
      <c r="CL232" s="140"/>
      <c r="CM232" s="140"/>
      <c r="CN232" s="140"/>
      <c r="CO232" s="140"/>
      <c r="CP232" s="140"/>
      <c r="CQ232" s="140"/>
      <c r="CR232" s="140"/>
      <c r="CS232" s="140"/>
      <c r="CT232" s="140"/>
      <c r="CU232" s="140"/>
      <c r="CV232" s="140"/>
      <c r="CW232" s="140"/>
      <c r="CX232" s="140"/>
      <c r="CY232" s="140"/>
      <c r="CZ232" s="140"/>
      <c r="DA232" s="140"/>
      <c r="DB232" s="140"/>
      <c r="DC232" s="140"/>
      <c r="DD232" s="140"/>
      <c r="DE232" s="140"/>
      <c r="DF232" s="140"/>
      <c r="DG232" s="140"/>
      <c r="DH232" s="140"/>
      <c r="DI232" s="140"/>
      <c r="DJ232" s="140"/>
      <c r="DK232" s="140"/>
      <c r="DL232" s="140"/>
      <c r="DM232" s="140"/>
      <c r="DN232" s="140"/>
      <c r="DO232" s="140"/>
      <c r="DP232" s="140"/>
      <c r="DQ232" s="140"/>
      <c r="DR232" s="140"/>
      <c r="DS232" s="140"/>
      <c r="DT232" s="140"/>
      <c r="DU232" s="140"/>
      <c r="DV232" s="140"/>
      <c r="DW232" s="140"/>
      <c r="DX232" s="140"/>
      <c r="DY232" s="140"/>
      <c r="DZ232" s="140"/>
      <c r="EA232" s="140"/>
      <c r="EB232" s="140"/>
      <c r="EC232" s="140"/>
      <c r="ED232" s="140"/>
      <c r="EE232" s="140"/>
      <c r="EF232" s="140"/>
      <c r="EG232" s="140"/>
      <c r="EH232" s="140"/>
      <c r="EI232" s="140"/>
      <c r="EJ232" s="140"/>
      <c r="EK232" s="140"/>
      <c r="EL232" s="140"/>
      <c r="EM232" s="140"/>
      <c r="EN232" s="140"/>
      <c r="EO232" s="140"/>
      <c r="EP232" s="140"/>
      <c r="EQ232" s="140"/>
      <c r="ER232" s="140"/>
      <c r="ES232" s="140"/>
      <c r="ET232" s="140"/>
      <c r="EU232" s="140"/>
      <c r="EV232" s="140"/>
      <c r="EW232" s="140"/>
      <c r="EX232" s="140"/>
      <c r="EY232" s="140"/>
      <c r="EZ232" s="140"/>
      <c r="FA232" s="140"/>
      <c r="FB232" s="140"/>
      <c r="FC232" s="140"/>
      <c r="FD232" s="140"/>
      <c r="FE232" s="140"/>
      <c r="FF232" s="140"/>
      <c r="FG232" s="140"/>
      <c r="FH232" s="140"/>
      <c r="FI232" s="140"/>
      <c r="FJ232" s="140"/>
      <c r="FK232" s="140"/>
      <c r="FL232" s="140"/>
      <c r="FM232" s="140"/>
      <c r="FN232" s="140"/>
      <c r="FO232" s="140"/>
      <c r="FP232" s="140"/>
      <c r="FQ232" s="140"/>
      <c r="FR232" s="140"/>
      <c r="FS232" s="140"/>
      <c r="FT232" s="140"/>
      <c r="FU232" s="140"/>
      <c r="FV232" s="140"/>
      <c r="FW232" s="140"/>
      <c r="FX232" s="140"/>
      <c r="FY232" s="140"/>
      <c r="FZ232" s="140"/>
      <c r="GA232" s="140"/>
      <c r="GB232" s="140"/>
      <c r="GC232" s="140"/>
      <c r="GD232" s="140"/>
      <c r="GE232" s="140"/>
      <c r="GF232" s="140"/>
      <c r="GG232" s="140"/>
      <c r="GH232" s="140"/>
      <c r="GI232" s="140"/>
      <c r="GJ232" s="140"/>
      <c r="GK232" s="140"/>
      <c r="GL232" s="140"/>
      <c r="GM232" s="140"/>
      <c r="GN232" s="140"/>
      <c r="GO232" s="140"/>
      <c r="GP232" s="140"/>
      <c r="GQ232" s="140"/>
      <c r="GR232" s="140"/>
      <c r="GS232" s="140"/>
      <c r="GT232" s="140"/>
      <c r="GU232" s="140"/>
      <c r="GV232" s="140"/>
      <c r="GW232" s="140"/>
      <c r="GX232" s="140"/>
      <c r="GY232" s="140"/>
      <c r="GZ232" s="140"/>
      <c r="HA232" s="140"/>
      <c r="HB232" s="140"/>
      <c r="HC232" s="140"/>
      <c r="HD232" s="140"/>
      <c r="HE232" s="140"/>
      <c r="HF232" s="140"/>
      <c r="HG232" s="140"/>
      <c r="HH232" s="140"/>
      <c r="HI232" s="140"/>
      <c r="HJ232" s="140"/>
      <c r="HK232" s="140"/>
      <c r="HL232" s="140"/>
      <c r="HM232" s="140"/>
      <c r="HN232" s="140"/>
      <c r="HO232" s="140"/>
      <c r="HP232" s="140"/>
      <c r="HQ232" s="140"/>
      <c r="HR232" s="140"/>
      <c r="HS232" s="140"/>
      <c r="HT232" s="140"/>
      <c r="HU232" s="140"/>
      <c r="HV232" s="140"/>
      <c r="HW232" s="140"/>
      <c r="HX232" s="140"/>
      <c r="HY232" s="140"/>
      <c r="HZ232" s="140"/>
      <c r="IA232" s="140"/>
      <c r="IB232" s="140"/>
      <c r="IC232" s="140"/>
      <c r="ID232" s="140"/>
      <c r="IE232" s="140"/>
      <c r="IF232" s="140"/>
      <c r="IG232" s="140"/>
      <c r="IH232" s="140"/>
      <c r="II232" s="140"/>
      <c r="IJ232" s="140"/>
      <c r="IK232" s="140"/>
      <c r="IL232" s="140"/>
      <c r="IM232" s="140"/>
      <c r="IN232" s="140"/>
      <c r="IO232" s="140"/>
      <c r="IP232" s="140"/>
      <c r="IQ232" s="140"/>
      <c r="IR232" s="140"/>
      <c r="IS232" s="140"/>
      <c r="IT232" s="140"/>
      <c r="IU232" s="140"/>
      <c r="IV232" s="140"/>
      <c r="IW232" s="140"/>
      <c r="IX232" s="140"/>
      <c r="IY232" s="140"/>
      <c r="IZ232" s="140"/>
      <c r="JA232" s="140"/>
      <c r="JB232" s="140"/>
      <c r="JC232" s="140"/>
      <c r="JD232" s="140"/>
      <c r="JE232" s="140"/>
      <c r="JF232" s="140"/>
      <c r="JG232" s="140"/>
      <c r="JH232" s="140"/>
      <c r="JI232" s="140"/>
      <c r="JJ232" s="140"/>
      <c r="JK232" s="140"/>
      <c r="JL232" s="140"/>
      <c r="JM232" s="140"/>
      <c r="JN232" s="140"/>
      <c r="JO232" s="140"/>
      <c r="JP232" s="140"/>
      <c r="JQ232" s="140"/>
      <c r="JR232" s="140"/>
      <c r="JS232" s="140"/>
      <c r="JT232" s="140"/>
      <c r="JU232" s="140"/>
      <c r="JV232" s="140"/>
      <c r="JW232" s="140"/>
      <c r="JX232" s="140"/>
      <c r="JY232" s="140"/>
      <c r="JZ232" s="140"/>
      <c r="KA232" s="140"/>
      <c r="KB232" s="140"/>
      <c r="KC232" s="140"/>
      <c r="KD232" s="140"/>
      <c r="KE232" s="140"/>
      <c r="KF232" s="140"/>
      <c r="KG232" s="140"/>
      <c r="KH232" s="140"/>
      <c r="KI232" s="140"/>
      <c r="KJ232" s="140"/>
      <c r="KK232" s="140"/>
      <c r="KL232" s="140"/>
      <c r="KM232" s="140"/>
      <c r="KN232" s="140"/>
      <c r="KO232" s="140"/>
      <c r="KP232" s="140"/>
      <c r="KQ232" s="140"/>
      <c r="KR232" s="140"/>
      <c r="KS232" s="140"/>
      <c r="KT232" s="140"/>
      <c r="KU232" s="140"/>
      <c r="KV232" s="140"/>
      <c r="KW232" s="140"/>
      <c r="KX232" s="140"/>
      <c r="KY232" s="140"/>
      <c r="KZ232" s="140"/>
      <c r="LA232" s="140"/>
      <c r="LB232" s="140"/>
      <c r="LC232" s="140"/>
      <c r="LD232" s="140"/>
      <c r="LE232" s="140"/>
      <c r="LF232" s="140"/>
      <c r="LG232" s="140"/>
      <c r="LH232" s="140"/>
      <c r="LI232" s="140"/>
      <c r="LJ232" s="140"/>
      <c r="LK232" s="140"/>
      <c r="LL232" s="140"/>
      <c r="LM232" s="140"/>
      <c r="LN232" s="140"/>
      <c r="LO232" s="140"/>
      <c r="LP232" s="140"/>
      <c r="LQ232" s="140"/>
      <c r="LR232" s="140"/>
      <c r="LS232" s="140"/>
      <c r="LT232" s="140"/>
      <c r="LU232" s="140"/>
      <c r="LV232" s="140"/>
      <c r="LW232" s="140"/>
      <c r="LX232" s="140"/>
      <c r="LY232" s="140"/>
      <c r="LZ232" s="140"/>
      <c r="MA232" s="140"/>
      <c r="MB232" s="140"/>
      <c r="MC232" s="140"/>
      <c r="MD232" s="140"/>
      <c r="ME232" s="140"/>
      <c r="MF232" s="140"/>
      <c r="MG232" s="140"/>
      <c r="MH232" s="140"/>
      <c r="MI232" s="140"/>
      <c r="MJ232" s="140"/>
      <c r="MK232" s="140"/>
      <c r="ML232" s="140"/>
      <c r="MM232" s="140"/>
      <c r="MN232" s="140"/>
      <c r="MO232" s="140"/>
      <c r="MP232" s="140"/>
      <c r="MQ232" s="140"/>
      <c r="MR232" s="140"/>
      <c r="MS232" s="140"/>
      <c r="MT232" s="140"/>
      <c r="MU232" s="140"/>
      <c r="MV232" s="140"/>
      <c r="MW232" s="140"/>
      <c r="MX232" s="140"/>
      <c r="MY232" s="140"/>
      <c r="MZ232" s="140"/>
      <c r="NA232" s="140"/>
      <c r="NB232" s="140"/>
      <c r="NC232" s="140"/>
      <c r="ND232" s="140"/>
      <c r="NE232" s="140"/>
      <c r="NF232" s="140"/>
      <c r="NG232" s="140"/>
      <c r="NH232" s="140"/>
      <c r="NI232" s="140"/>
      <c r="NJ232" s="140"/>
      <c r="NK232" s="140"/>
      <c r="NL232" s="140"/>
      <c r="NM232" s="140"/>
      <c r="NN232" s="140"/>
      <c r="NO232" s="140"/>
      <c r="NP232" s="140"/>
      <c r="NQ232" s="140"/>
      <c r="NR232" s="140"/>
      <c r="NS232" s="140"/>
      <c r="NT232" s="140"/>
      <c r="NU232" s="140"/>
      <c r="NV232" s="140"/>
      <c r="NW232" s="140"/>
      <c r="NX232" s="140"/>
      <c r="NY232" s="140"/>
      <c r="NZ232" s="140"/>
      <c r="OA232" s="140"/>
      <c r="OB232" s="140"/>
      <c r="OC232" s="140"/>
      <c r="OD232" s="140"/>
      <c r="OE232" s="140"/>
      <c r="OF232" s="140"/>
      <c r="OG232" s="140"/>
      <c r="OH232" s="140"/>
      <c r="OI232" s="140"/>
      <c r="OJ232" s="140"/>
      <c r="OK232" s="140"/>
      <c r="OL232" s="140"/>
      <c r="OM232" s="140"/>
      <c r="ON232" s="140"/>
      <c r="OO232" s="140"/>
      <c r="OP232" s="140"/>
      <c r="OQ232" s="140"/>
      <c r="OR232" s="140"/>
      <c r="OS232" s="140"/>
      <c r="OT232" s="140"/>
      <c r="OU232" s="140"/>
      <c r="OV232" s="140"/>
      <c r="OW232" s="140"/>
      <c r="OX232" s="140"/>
      <c r="OY232" s="140"/>
      <c r="OZ232" s="140"/>
      <c r="PA232" s="140"/>
      <c r="PB232" s="140"/>
      <c r="PC232" s="140"/>
      <c r="PD232" s="140"/>
      <c r="PE232" s="140"/>
      <c r="PF232" s="140"/>
      <c r="PG232" s="140"/>
      <c r="PH232" s="140"/>
      <c r="PI232" s="140"/>
      <c r="PJ232" s="140"/>
      <c r="PK232" s="140"/>
      <c r="PL232" s="140"/>
      <c r="PM232" s="140"/>
      <c r="PN232" s="140"/>
      <c r="PO232" s="140"/>
      <c r="PP232" s="140"/>
      <c r="PQ232" s="140"/>
      <c r="PR232" s="140"/>
      <c r="PS232" s="140"/>
      <c r="PT232" s="140"/>
      <c r="PU232" s="140"/>
      <c r="PV232" s="140"/>
      <c r="PW232" s="140"/>
      <c r="PX232" s="140"/>
      <c r="PY232" s="140"/>
      <c r="PZ232" s="140"/>
      <c r="QA232" s="140"/>
      <c r="QB232" s="140"/>
      <c r="QC232" s="140"/>
      <c r="QD232" s="140"/>
      <c r="QE232" s="140"/>
      <c r="QF232" s="140"/>
      <c r="QG232" s="140"/>
      <c r="QH232" s="140"/>
      <c r="QI232" s="140"/>
      <c r="QJ232" s="140"/>
      <c r="QK232" s="140"/>
      <c r="QL232" s="140"/>
      <c r="QM232" s="140"/>
      <c r="QN232" s="140"/>
      <c r="QO232" s="140"/>
      <c r="QP232" s="140"/>
      <c r="QQ232" s="140"/>
      <c r="QR232" s="140"/>
      <c r="QS232" s="140"/>
      <c r="QT232" s="140"/>
      <c r="QU232" s="140"/>
      <c r="QV232" s="140"/>
      <c r="QW232" s="140"/>
      <c r="QX232" s="140"/>
      <c r="QY232" s="140"/>
      <c r="QZ232" s="140"/>
      <c r="RA232" s="140"/>
      <c r="RB232" s="140"/>
      <c r="RC232" s="140"/>
      <c r="RD232" s="140"/>
      <c r="RE232" s="140"/>
      <c r="RF232" s="140"/>
      <c r="RG232" s="140"/>
      <c r="RH232" s="140"/>
      <c r="RI232" s="140"/>
      <c r="RJ232" s="140"/>
      <c r="RK232" s="140"/>
      <c r="RL232" s="140"/>
      <c r="RM232" s="140"/>
      <c r="RN232" s="140"/>
      <c r="RO232" s="140"/>
      <c r="RP232" s="140"/>
      <c r="RQ232" s="140"/>
      <c r="RR232" s="140"/>
      <c r="RS232" s="140"/>
      <c r="RT232" s="140"/>
      <c r="RU232" s="140"/>
      <c r="RV232" s="140"/>
      <c r="RW232" s="140"/>
      <c r="RX232" s="140"/>
      <c r="RY232" s="140"/>
      <c r="RZ232" s="140"/>
      <c r="SA232" s="140"/>
      <c r="SB232" s="140"/>
      <c r="SC232" s="140"/>
      <c r="SD232" s="140"/>
      <c r="SE232" s="140"/>
      <c r="SF232" s="140"/>
      <c r="SG232" s="140"/>
      <c r="SH232" s="140"/>
      <c r="SI232" s="140"/>
      <c r="SJ232" s="140"/>
      <c r="SK232" s="140"/>
      <c r="SL232" s="140"/>
      <c r="SM232" s="140"/>
      <c r="SN232" s="140"/>
      <c r="SO232" s="140"/>
      <c r="SP232" s="140"/>
      <c r="SQ232" s="140"/>
      <c r="SR232" s="140"/>
      <c r="SS232" s="140"/>
      <c r="ST232" s="140"/>
      <c r="SU232" s="140"/>
      <c r="SV232" s="140"/>
      <c r="SW232" s="140"/>
      <c r="SX232" s="140"/>
      <c r="SY232" s="140"/>
      <c r="SZ232" s="140"/>
      <c r="TA232" s="140"/>
      <c r="TB232" s="140"/>
      <c r="TC232" s="140"/>
      <c r="TD232" s="140"/>
      <c r="TE232" s="140"/>
      <c r="TF232" s="140"/>
      <c r="TG232" s="140"/>
      <c r="TH232" s="140"/>
      <c r="TI232" s="140"/>
      <c r="TJ232" s="140"/>
      <c r="TK232" s="140"/>
      <c r="TL232" s="140"/>
      <c r="TM232" s="140"/>
      <c r="TN232" s="140"/>
      <c r="TO232" s="140"/>
      <c r="TP232" s="140"/>
      <c r="TQ232" s="140"/>
      <c r="TR232" s="140"/>
      <c r="TS232" s="140"/>
      <c r="TT232" s="140"/>
      <c r="TU232" s="140"/>
      <c r="TV232" s="140"/>
      <c r="TW232" s="140"/>
      <c r="TX232" s="140"/>
      <c r="TY232" s="140"/>
      <c r="TZ232" s="140"/>
      <c r="UA232" s="140"/>
      <c r="UB232" s="140"/>
      <c r="UC232" s="140"/>
      <c r="UD232" s="140"/>
      <c r="UE232" s="140"/>
      <c r="UF232" s="140"/>
      <c r="UG232" s="140"/>
      <c r="UH232" s="140"/>
      <c r="UI232" s="140"/>
      <c r="UJ232" s="140"/>
      <c r="UK232" s="140"/>
      <c r="UL232" s="140"/>
      <c r="UM232" s="140"/>
      <c r="UN232" s="140"/>
      <c r="UO232" s="140"/>
      <c r="UP232" s="140"/>
      <c r="UQ232" s="140"/>
      <c r="UR232" s="140"/>
      <c r="US232" s="140"/>
      <c r="UT232" s="140"/>
      <c r="UU232" s="140"/>
      <c r="UV232" s="140"/>
      <c r="UW232" s="140"/>
      <c r="UX232" s="140"/>
      <c r="UY232" s="140"/>
      <c r="UZ232" s="140"/>
      <c r="VA232" s="140"/>
      <c r="VB232" s="140"/>
      <c r="VC232" s="140"/>
      <c r="VD232" s="140"/>
      <c r="VE232" s="140"/>
      <c r="VF232" s="140"/>
      <c r="VG232" s="140"/>
      <c r="VH232" s="140"/>
      <c r="VI232" s="140"/>
      <c r="VJ232" s="140"/>
      <c r="VK232" s="140"/>
      <c r="VL232" s="140"/>
      <c r="VM232" s="140"/>
      <c r="VN232" s="140"/>
      <c r="VO232" s="140"/>
      <c r="VP232" s="140"/>
      <c r="VQ232" s="140"/>
      <c r="VR232" s="140"/>
      <c r="VS232" s="140"/>
      <c r="VT232" s="140"/>
      <c r="VU232" s="140"/>
      <c r="VV232" s="140"/>
      <c r="VW232" s="140"/>
      <c r="VX232" s="140"/>
      <c r="VY232" s="140"/>
      <c r="VZ232" s="140"/>
      <c r="WA232" s="140"/>
      <c r="WB232" s="140"/>
      <c r="WC232" s="140"/>
      <c r="WD232" s="140"/>
      <c r="WE232" s="140"/>
      <c r="WF232" s="140"/>
      <c r="WG232" s="140"/>
      <c r="WH232" s="140"/>
      <c r="WI232" s="140"/>
      <c r="WJ232" s="140"/>
      <c r="WK232" s="140"/>
      <c r="WL232" s="140"/>
      <c r="WM232" s="140"/>
      <c r="WN232" s="140"/>
      <c r="WO232" s="140"/>
      <c r="WP232" s="140"/>
      <c r="WQ232" s="140"/>
      <c r="WR232" s="140"/>
      <c r="WS232" s="140"/>
      <c r="WT232" s="140"/>
      <c r="WU232" s="140"/>
      <c r="WV232" s="140"/>
      <c r="WW232" s="140"/>
      <c r="WX232" s="140"/>
      <c r="WY232" s="140"/>
      <c r="WZ232" s="140"/>
      <c r="XA232" s="140"/>
      <c r="XB232" s="140"/>
      <c r="XC232" s="140"/>
      <c r="XD232" s="140"/>
      <c r="XE232" s="140"/>
      <c r="XF232" s="140"/>
      <c r="XG232" s="140"/>
      <c r="XH232" s="140"/>
      <c r="XI232" s="140"/>
      <c r="XJ232" s="140"/>
      <c r="XK232" s="140"/>
      <c r="XL232" s="140"/>
      <c r="XM232" s="140"/>
      <c r="XN232" s="140"/>
      <c r="XO232" s="140"/>
      <c r="XP232" s="140"/>
      <c r="XQ232" s="140"/>
      <c r="XR232" s="140"/>
      <c r="XS232" s="140"/>
      <c r="XT232" s="140"/>
      <c r="XU232" s="140"/>
      <c r="XV232" s="140"/>
      <c r="XW232" s="140"/>
      <c r="XX232" s="140"/>
      <c r="XY232" s="140"/>
      <c r="XZ232" s="140"/>
      <c r="YA232" s="140"/>
      <c r="YB232" s="140"/>
      <c r="YC232" s="140"/>
      <c r="YD232" s="140"/>
      <c r="YE232" s="140"/>
      <c r="YF232" s="140"/>
      <c r="YG232" s="140"/>
      <c r="YH232" s="140"/>
      <c r="YI232" s="140"/>
      <c r="YJ232" s="140"/>
      <c r="YK232" s="140"/>
      <c r="YL232" s="140"/>
      <c r="YM232" s="140"/>
      <c r="YN232" s="140"/>
      <c r="YO232" s="140"/>
      <c r="YP232" s="140"/>
      <c r="YQ232" s="140"/>
      <c r="YR232" s="140"/>
      <c r="YS232" s="140"/>
      <c r="YT232" s="140"/>
      <c r="YU232" s="140"/>
      <c r="YV232" s="140"/>
      <c r="YW232" s="140"/>
      <c r="YX232" s="140"/>
      <c r="YY232" s="140"/>
      <c r="YZ232" s="140"/>
      <c r="ZA232" s="140"/>
      <c r="ZB232" s="140"/>
      <c r="ZC232" s="140"/>
      <c r="ZD232" s="140"/>
      <c r="ZE232" s="140"/>
      <c r="ZF232" s="140"/>
      <c r="ZG232" s="140"/>
      <c r="ZH232" s="140"/>
      <c r="ZI232" s="140"/>
      <c r="ZJ232" s="140"/>
      <c r="ZK232" s="140"/>
      <c r="ZL232" s="140"/>
      <c r="ZM232" s="140"/>
      <c r="ZN232" s="140"/>
      <c r="ZO232" s="140"/>
      <c r="ZP232" s="140"/>
      <c r="ZQ232" s="140"/>
      <c r="ZR232" s="140"/>
      <c r="ZS232" s="140"/>
      <c r="ZT232" s="140"/>
      <c r="ZU232" s="140"/>
      <c r="ZV232" s="140"/>
      <c r="ZW232" s="140"/>
      <c r="ZX232" s="140"/>
      <c r="ZY232" s="140"/>
      <c r="ZZ232" s="140"/>
      <c r="AAA232" s="140"/>
      <c r="AAB232" s="140"/>
      <c r="AAC232" s="140"/>
      <c r="AAD232" s="140"/>
      <c r="AAE232" s="140"/>
      <c r="AAF232" s="140"/>
      <c r="AAG232" s="140"/>
      <c r="AAH232" s="140"/>
      <c r="AAI232" s="140"/>
      <c r="AAJ232" s="140"/>
      <c r="AAK232" s="140"/>
      <c r="AAL232" s="140"/>
      <c r="AAM232" s="140"/>
      <c r="AAN232" s="140"/>
      <c r="AAO232" s="140"/>
      <c r="AAP232" s="140"/>
      <c r="AAQ232" s="140"/>
      <c r="AAR232" s="140"/>
      <c r="AAS232" s="140"/>
      <c r="AAT232" s="140"/>
      <c r="AAU232" s="140"/>
      <c r="AAV232" s="140"/>
      <c r="AAW232" s="140"/>
      <c r="AAX232" s="140"/>
      <c r="AAY232" s="140"/>
      <c r="AAZ232" s="140"/>
      <c r="ABA232" s="140"/>
      <c r="ABB232" s="140"/>
      <c r="ABC232" s="140"/>
      <c r="ABD232" s="140"/>
      <c r="ABE232" s="140"/>
      <c r="ABF232" s="140"/>
      <c r="ABG232" s="140"/>
      <c r="ABH232" s="140"/>
      <c r="ABI232" s="140"/>
      <c r="ABJ232" s="140"/>
      <c r="ABK232" s="140"/>
      <c r="ABL232" s="140"/>
      <c r="ABM232" s="140"/>
      <c r="ABN232" s="140"/>
      <c r="ABO232" s="140"/>
      <c r="ABP232" s="140"/>
      <c r="ABQ232" s="140"/>
      <c r="ABR232" s="140"/>
      <c r="ABS232" s="140"/>
      <c r="ABT232" s="140"/>
      <c r="ABU232" s="140"/>
      <c r="ABV232" s="140"/>
      <c r="ABW232" s="140"/>
      <c r="ABX232" s="140"/>
      <c r="ABY232" s="140"/>
      <c r="ABZ232" s="140"/>
      <c r="ACA232" s="140"/>
      <c r="ACB232" s="140"/>
    </row>
    <row r="233" spans="1:756" ht="13.15" customHeight="1" x14ac:dyDescent="0.25">
      <c r="A233" s="60"/>
      <c r="B233" s="60" t="s">
        <v>823</v>
      </c>
      <c r="C233" s="88" t="s">
        <v>826</v>
      </c>
      <c r="D233" s="60" t="s">
        <v>824</v>
      </c>
      <c r="E233" s="60" t="s">
        <v>628</v>
      </c>
      <c r="F233" s="46">
        <v>19</v>
      </c>
      <c r="G233" s="46">
        <v>4</v>
      </c>
      <c r="H233" s="159" t="s">
        <v>825</v>
      </c>
      <c r="I233" s="60"/>
      <c r="J233" s="78"/>
      <c r="K233" s="46"/>
      <c r="L233" s="46"/>
      <c r="M233" s="135"/>
      <c r="N233" s="135"/>
      <c r="O233" s="135"/>
      <c r="P233" s="135"/>
      <c r="Q233" s="135"/>
      <c r="R233" s="135"/>
      <c r="S233" s="135"/>
      <c r="T233" s="135"/>
      <c r="U233" s="135"/>
      <c r="V233" s="135"/>
      <c r="W233" s="135"/>
      <c r="X233" s="135"/>
      <c r="Y233" s="135"/>
      <c r="Z233" s="135"/>
      <c r="AA233" s="135"/>
      <c r="AB233" s="135"/>
      <c r="AC233" s="135"/>
      <c r="AD233" s="135"/>
      <c r="AE233" s="135"/>
      <c r="AF233" s="135"/>
      <c r="AG233" s="135"/>
      <c r="AH233" s="135"/>
      <c r="AI233" s="135"/>
      <c r="AJ233" s="135"/>
      <c r="AK233" s="135"/>
      <c r="AL233" s="135"/>
      <c r="AM233" s="135"/>
      <c r="AN233" s="135"/>
      <c r="AO233" s="135"/>
      <c r="AP233" s="135"/>
      <c r="AQ233" s="135"/>
      <c r="AR233" s="135"/>
      <c r="AS233" s="135"/>
      <c r="AT233" s="135"/>
      <c r="AU233" s="135"/>
      <c r="AV233" s="135"/>
      <c r="AW233" s="135"/>
      <c r="AX233" s="135"/>
      <c r="AY233" s="135"/>
      <c r="AZ233" s="135"/>
      <c r="BA233" s="135"/>
      <c r="BB233" s="135"/>
      <c r="BC233" s="135"/>
      <c r="BD233" s="135"/>
      <c r="BE233" s="135"/>
      <c r="BF233" s="135"/>
      <c r="BG233" s="135"/>
      <c r="BH233" s="135"/>
      <c r="BI233" s="135"/>
      <c r="BJ233" s="135"/>
      <c r="BK233" s="135"/>
      <c r="BL233" s="135"/>
      <c r="BM233" s="135"/>
      <c r="BN233" s="135"/>
      <c r="BO233" s="135"/>
      <c r="BP233" s="135"/>
      <c r="BQ233" s="135"/>
      <c r="BR233" s="135"/>
      <c r="BS233" s="135"/>
      <c r="BT233" s="135"/>
      <c r="BU233" s="135"/>
      <c r="BV233" s="135"/>
      <c r="BW233" s="135"/>
      <c r="BX233" s="135"/>
      <c r="BY233" s="135"/>
      <c r="BZ233" s="135"/>
      <c r="CA233" s="135"/>
      <c r="CB233" s="135"/>
      <c r="CC233" s="135"/>
      <c r="CD233" s="135"/>
      <c r="CE233" s="135"/>
      <c r="CF233" s="135"/>
      <c r="CG233" s="135"/>
      <c r="CH233" s="135"/>
      <c r="CI233" s="135"/>
      <c r="CJ233" s="135"/>
      <c r="CK233" s="135"/>
      <c r="CL233" s="135"/>
      <c r="CM233" s="135"/>
      <c r="CN233" s="135"/>
      <c r="CO233" s="135"/>
      <c r="CP233" s="135"/>
      <c r="CQ233" s="135"/>
      <c r="CR233" s="135"/>
      <c r="CS233" s="135"/>
      <c r="CT233" s="135"/>
      <c r="CU233" s="135"/>
      <c r="CV233" s="135"/>
      <c r="CW233" s="135"/>
      <c r="CX233" s="135"/>
      <c r="CY233" s="135"/>
      <c r="CZ233" s="135"/>
      <c r="DA233" s="135"/>
      <c r="DB233" s="135"/>
      <c r="DC233" s="135"/>
      <c r="DD233" s="135"/>
      <c r="DE233" s="135"/>
      <c r="DF233" s="135"/>
      <c r="DG233" s="135"/>
      <c r="DH233" s="135"/>
      <c r="DI233" s="135"/>
      <c r="DJ233" s="135"/>
      <c r="DK233" s="135"/>
      <c r="DL233" s="135"/>
      <c r="DM233" s="135"/>
      <c r="DN233" s="135"/>
      <c r="DO233" s="135"/>
      <c r="DP233" s="135"/>
      <c r="DQ233" s="135"/>
      <c r="DR233" s="135"/>
      <c r="DS233" s="135"/>
      <c r="DT233" s="135"/>
      <c r="DU233" s="135"/>
      <c r="DV233" s="135"/>
      <c r="DW233" s="135"/>
      <c r="DX233" s="135"/>
      <c r="DY233" s="135"/>
      <c r="DZ233" s="135"/>
      <c r="EA233" s="135"/>
      <c r="EB233" s="135"/>
      <c r="EC233" s="135"/>
      <c r="ED233" s="135"/>
      <c r="EE233" s="135"/>
      <c r="EF233" s="135"/>
      <c r="EG233" s="135"/>
      <c r="EH233" s="135"/>
      <c r="EI233" s="135"/>
      <c r="EJ233" s="135"/>
      <c r="EK233" s="135"/>
      <c r="EL233" s="135"/>
      <c r="EM233" s="135"/>
      <c r="EN233" s="135"/>
      <c r="EO233" s="135"/>
      <c r="EP233" s="135"/>
      <c r="EQ233" s="135"/>
      <c r="ER233" s="135"/>
      <c r="ES233" s="135"/>
      <c r="ET233" s="135"/>
      <c r="EU233" s="135"/>
      <c r="EV233" s="135"/>
      <c r="EW233" s="135"/>
      <c r="EX233" s="135"/>
      <c r="EY233" s="135"/>
      <c r="EZ233" s="135"/>
      <c r="FA233" s="135"/>
      <c r="FB233" s="135"/>
      <c r="FC233" s="135"/>
      <c r="FD233" s="135"/>
      <c r="FE233" s="135"/>
      <c r="FF233" s="135"/>
      <c r="FG233" s="135"/>
      <c r="FH233" s="135"/>
      <c r="FI233" s="135"/>
      <c r="FJ233" s="135"/>
      <c r="FK233" s="135"/>
      <c r="FL233" s="135"/>
      <c r="FM233" s="135"/>
      <c r="FN233" s="135"/>
      <c r="FO233" s="135"/>
      <c r="FP233" s="135"/>
      <c r="FQ233" s="135"/>
      <c r="FR233" s="135"/>
      <c r="FS233" s="135"/>
      <c r="FT233" s="135"/>
      <c r="FU233" s="135"/>
      <c r="FV233" s="135"/>
      <c r="FW233" s="135"/>
      <c r="FX233" s="135"/>
      <c r="FY233" s="135"/>
      <c r="FZ233" s="135"/>
      <c r="GA233" s="135"/>
      <c r="GB233" s="135"/>
      <c r="GC233" s="135"/>
      <c r="GD233" s="135"/>
      <c r="GE233" s="135"/>
      <c r="GF233" s="135"/>
      <c r="GG233" s="135"/>
      <c r="GH233" s="135"/>
      <c r="GI233" s="135"/>
      <c r="GJ233" s="135"/>
      <c r="GK233" s="135"/>
      <c r="GL233" s="135"/>
      <c r="GM233" s="135"/>
      <c r="GN233" s="135"/>
      <c r="GO233" s="135"/>
      <c r="GP233" s="135"/>
      <c r="GQ233" s="135"/>
      <c r="GR233" s="135"/>
      <c r="GS233" s="135"/>
      <c r="GT233" s="135"/>
      <c r="GU233" s="135"/>
      <c r="GV233" s="135"/>
      <c r="GW233" s="135"/>
      <c r="GX233" s="135"/>
      <c r="GY233" s="135"/>
      <c r="GZ233" s="135"/>
      <c r="HA233" s="135"/>
      <c r="HB233" s="135"/>
      <c r="HC233" s="135"/>
      <c r="HD233" s="135"/>
      <c r="HE233" s="135"/>
      <c r="HF233" s="135"/>
      <c r="HG233" s="135"/>
      <c r="HH233" s="135"/>
      <c r="HI233" s="135"/>
      <c r="HJ233" s="135"/>
      <c r="HK233" s="135"/>
      <c r="HL233" s="135"/>
      <c r="HM233" s="135"/>
      <c r="HN233" s="135"/>
      <c r="HO233" s="135"/>
      <c r="HP233" s="135"/>
      <c r="HQ233" s="135"/>
      <c r="HR233" s="135"/>
      <c r="HS233" s="135"/>
      <c r="HT233" s="135"/>
      <c r="HU233" s="135"/>
      <c r="HV233" s="135"/>
      <c r="HW233" s="135"/>
      <c r="HX233" s="135"/>
      <c r="HY233" s="135"/>
      <c r="HZ233" s="135"/>
      <c r="IA233" s="135"/>
      <c r="IB233" s="135"/>
      <c r="IC233" s="135"/>
      <c r="ID233" s="135"/>
      <c r="IE233" s="135"/>
      <c r="IF233" s="135"/>
      <c r="IG233" s="135"/>
      <c r="IH233" s="135"/>
      <c r="II233" s="135"/>
      <c r="IJ233" s="135"/>
      <c r="IK233" s="135"/>
      <c r="IL233" s="135"/>
      <c r="IM233" s="135"/>
      <c r="IN233" s="135"/>
      <c r="IO233" s="135"/>
      <c r="IP233" s="135"/>
      <c r="IQ233" s="135"/>
      <c r="IR233" s="135"/>
      <c r="IS233" s="135"/>
      <c r="IT233" s="135"/>
      <c r="IU233" s="135"/>
      <c r="IV233" s="135"/>
      <c r="IW233" s="135"/>
      <c r="IX233" s="135"/>
      <c r="IY233" s="135"/>
      <c r="IZ233" s="135"/>
      <c r="JA233" s="135"/>
      <c r="JB233" s="135"/>
      <c r="JC233" s="135"/>
      <c r="JD233" s="135"/>
      <c r="JE233" s="135"/>
      <c r="JF233" s="135"/>
      <c r="JG233" s="135"/>
      <c r="JH233" s="135"/>
      <c r="JI233" s="135"/>
      <c r="JJ233" s="135"/>
      <c r="JK233" s="135"/>
      <c r="JL233" s="135"/>
      <c r="JM233" s="135"/>
      <c r="JN233" s="135"/>
      <c r="JO233" s="135"/>
      <c r="JP233" s="135"/>
      <c r="JQ233" s="135"/>
      <c r="JR233" s="135"/>
      <c r="JS233" s="135"/>
      <c r="JT233" s="135"/>
      <c r="JU233" s="135"/>
      <c r="JV233" s="135"/>
      <c r="JW233" s="135"/>
      <c r="JX233" s="135"/>
      <c r="JY233" s="135"/>
      <c r="JZ233" s="135"/>
      <c r="KA233" s="135"/>
      <c r="KB233" s="135"/>
      <c r="KC233" s="135"/>
      <c r="KD233" s="135"/>
      <c r="KE233" s="135"/>
      <c r="KF233" s="135"/>
      <c r="KG233" s="135"/>
      <c r="KH233" s="135"/>
      <c r="KI233" s="135"/>
      <c r="KJ233" s="135"/>
      <c r="KK233" s="135"/>
      <c r="KL233" s="135"/>
      <c r="KM233" s="135"/>
      <c r="KN233" s="135"/>
      <c r="KO233" s="135"/>
      <c r="KP233" s="135"/>
      <c r="KQ233" s="135"/>
      <c r="KR233" s="135"/>
      <c r="KS233" s="135"/>
      <c r="KT233" s="135"/>
      <c r="KU233" s="135"/>
      <c r="KV233" s="135"/>
      <c r="KW233" s="135"/>
      <c r="KX233" s="135"/>
      <c r="KY233" s="135"/>
      <c r="KZ233" s="135"/>
      <c r="LA233" s="135"/>
      <c r="LB233" s="135"/>
      <c r="LC233" s="135"/>
      <c r="LD233" s="135"/>
      <c r="LE233" s="135"/>
      <c r="LF233" s="135"/>
      <c r="LG233" s="135"/>
      <c r="LH233" s="135"/>
      <c r="LI233" s="135"/>
      <c r="LJ233" s="135"/>
      <c r="LK233" s="135"/>
      <c r="LL233" s="135"/>
      <c r="LM233" s="135"/>
      <c r="LN233" s="135"/>
      <c r="LO233" s="135"/>
      <c r="LP233" s="135"/>
      <c r="LQ233" s="135"/>
      <c r="LR233" s="135"/>
      <c r="LS233" s="135"/>
      <c r="LT233" s="135"/>
      <c r="LU233" s="135"/>
      <c r="LV233" s="135"/>
      <c r="LW233" s="135"/>
      <c r="LX233" s="135"/>
      <c r="LY233" s="135"/>
      <c r="LZ233" s="135"/>
      <c r="MA233" s="135"/>
      <c r="MB233" s="135"/>
      <c r="MC233" s="135"/>
      <c r="MD233" s="135"/>
      <c r="ME233" s="135"/>
      <c r="MF233" s="135"/>
      <c r="MG233" s="135"/>
      <c r="MH233" s="135"/>
      <c r="MI233" s="135"/>
      <c r="MJ233" s="135"/>
      <c r="MK233" s="135"/>
      <c r="ML233" s="135"/>
      <c r="MM233" s="135"/>
      <c r="MN233" s="135"/>
      <c r="MO233" s="135"/>
      <c r="MP233" s="135"/>
      <c r="MQ233" s="135"/>
      <c r="MR233" s="135"/>
      <c r="MS233" s="135"/>
      <c r="MT233" s="135"/>
      <c r="MU233" s="135"/>
      <c r="MV233" s="135"/>
      <c r="MW233" s="135"/>
      <c r="MX233" s="135"/>
      <c r="MY233" s="135"/>
      <c r="MZ233" s="135"/>
      <c r="NA233" s="135"/>
      <c r="NB233" s="135"/>
      <c r="NC233" s="135"/>
      <c r="ND233" s="135"/>
      <c r="NE233" s="135"/>
      <c r="NF233" s="135"/>
      <c r="NG233" s="135"/>
      <c r="NH233" s="135"/>
      <c r="NI233" s="135"/>
      <c r="NJ233" s="135"/>
      <c r="NK233" s="135"/>
      <c r="NL233" s="135"/>
      <c r="NM233" s="135"/>
      <c r="NN233" s="135"/>
      <c r="NO233" s="135"/>
      <c r="NP233" s="135"/>
      <c r="NQ233" s="135"/>
      <c r="NR233" s="135"/>
      <c r="NS233" s="135"/>
      <c r="NT233" s="135"/>
      <c r="NU233" s="135"/>
      <c r="NV233" s="135"/>
      <c r="NW233" s="135"/>
      <c r="NX233" s="135"/>
      <c r="NY233" s="135"/>
      <c r="NZ233" s="135"/>
      <c r="OA233" s="135"/>
      <c r="OB233" s="135"/>
      <c r="OC233" s="135"/>
      <c r="OD233" s="135"/>
      <c r="OE233" s="135"/>
      <c r="OF233" s="135"/>
      <c r="OG233" s="135"/>
      <c r="OH233" s="135"/>
      <c r="OI233" s="135"/>
      <c r="OJ233" s="135"/>
      <c r="OK233" s="135"/>
      <c r="OL233" s="135"/>
      <c r="OM233" s="135"/>
      <c r="ON233" s="135"/>
      <c r="OO233" s="135"/>
      <c r="OP233" s="135"/>
      <c r="OQ233" s="135"/>
      <c r="OR233" s="135"/>
      <c r="OS233" s="135"/>
      <c r="OT233" s="135"/>
      <c r="OU233" s="135"/>
      <c r="OV233" s="135"/>
      <c r="OW233" s="135"/>
      <c r="OX233" s="135"/>
      <c r="OY233" s="135"/>
      <c r="OZ233" s="135"/>
      <c r="PA233" s="135"/>
      <c r="PB233" s="135"/>
      <c r="PC233" s="135"/>
      <c r="PD233" s="135"/>
      <c r="PE233" s="135"/>
      <c r="PF233" s="135"/>
      <c r="PG233" s="135"/>
      <c r="PH233" s="135"/>
      <c r="PI233" s="135"/>
      <c r="PJ233" s="135"/>
      <c r="PK233" s="135"/>
      <c r="PL233" s="135"/>
      <c r="PM233" s="135"/>
      <c r="PN233" s="135"/>
      <c r="PO233" s="135"/>
      <c r="PP233" s="135"/>
      <c r="PQ233" s="135"/>
      <c r="PR233" s="135"/>
      <c r="PS233" s="135"/>
      <c r="PT233" s="135"/>
      <c r="PU233" s="135"/>
      <c r="PV233" s="135"/>
      <c r="PW233" s="135"/>
      <c r="PX233" s="135"/>
      <c r="PY233" s="135"/>
      <c r="PZ233" s="135"/>
      <c r="QA233" s="135"/>
      <c r="QB233" s="135"/>
      <c r="QC233" s="135"/>
      <c r="QD233" s="135"/>
      <c r="QE233" s="135"/>
      <c r="QF233" s="135"/>
      <c r="QG233" s="135"/>
      <c r="QH233" s="135"/>
      <c r="QI233" s="135"/>
      <c r="QJ233" s="135"/>
      <c r="QK233" s="135"/>
      <c r="QL233" s="135"/>
      <c r="QM233" s="135"/>
      <c r="QN233" s="135"/>
      <c r="QO233" s="135"/>
      <c r="QP233" s="135"/>
      <c r="QQ233" s="135"/>
      <c r="QR233" s="135"/>
      <c r="QS233" s="135"/>
      <c r="QT233" s="135"/>
      <c r="QU233" s="135"/>
      <c r="QV233" s="135"/>
      <c r="QW233" s="135"/>
      <c r="QX233" s="135"/>
      <c r="QY233" s="135"/>
      <c r="QZ233" s="135"/>
      <c r="RA233" s="135"/>
      <c r="RB233" s="135"/>
      <c r="RC233" s="135"/>
      <c r="RD233" s="135"/>
      <c r="RE233" s="135"/>
      <c r="RF233" s="135"/>
      <c r="RG233" s="135"/>
      <c r="RH233" s="135"/>
      <c r="RI233" s="135"/>
      <c r="RJ233" s="135"/>
      <c r="RK233" s="135"/>
      <c r="RL233" s="135"/>
      <c r="RM233" s="135"/>
      <c r="RN233" s="135"/>
      <c r="RO233" s="135"/>
      <c r="RP233" s="135"/>
      <c r="RQ233" s="135"/>
      <c r="RR233" s="135"/>
      <c r="RS233" s="135"/>
      <c r="RT233" s="135"/>
      <c r="RU233" s="135"/>
      <c r="RV233" s="135"/>
      <c r="RW233" s="135"/>
      <c r="RX233" s="135"/>
      <c r="RY233" s="135"/>
      <c r="RZ233" s="135"/>
      <c r="SA233" s="135"/>
      <c r="SB233" s="135"/>
      <c r="SC233" s="135"/>
      <c r="SD233" s="135"/>
      <c r="SE233" s="135"/>
      <c r="SF233" s="135"/>
      <c r="SG233" s="135"/>
      <c r="SH233" s="135"/>
      <c r="SI233" s="135"/>
      <c r="SJ233" s="135"/>
      <c r="SK233" s="135"/>
      <c r="SL233" s="135"/>
      <c r="SM233" s="135"/>
      <c r="SN233" s="135"/>
      <c r="SO233" s="135"/>
      <c r="SP233" s="135"/>
      <c r="SQ233" s="135"/>
      <c r="SR233" s="135"/>
      <c r="SS233" s="135"/>
      <c r="ST233" s="135"/>
      <c r="SU233" s="135"/>
      <c r="SV233" s="135"/>
      <c r="SW233" s="135"/>
      <c r="SX233" s="135"/>
      <c r="SY233" s="135"/>
      <c r="SZ233" s="135"/>
      <c r="TA233" s="135"/>
      <c r="TB233" s="135"/>
      <c r="TC233" s="135"/>
      <c r="TD233" s="135"/>
      <c r="TE233" s="135"/>
      <c r="TF233" s="135"/>
      <c r="TG233" s="135"/>
      <c r="TH233" s="135"/>
      <c r="TI233" s="135"/>
      <c r="TJ233" s="135"/>
      <c r="TK233" s="135"/>
      <c r="TL233" s="135"/>
      <c r="TM233" s="135"/>
      <c r="TN233" s="135"/>
      <c r="TO233" s="135"/>
      <c r="TP233" s="135"/>
      <c r="TQ233" s="135"/>
      <c r="TR233" s="135"/>
      <c r="TS233" s="135"/>
      <c r="TT233" s="135"/>
      <c r="TU233" s="135"/>
      <c r="TV233" s="135"/>
      <c r="TW233" s="135"/>
      <c r="TX233" s="135"/>
      <c r="TY233" s="135"/>
      <c r="TZ233" s="135"/>
      <c r="UA233" s="135"/>
      <c r="UB233" s="135"/>
      <c r="UC233" s="135"/>
      <c r="UD233" s="135"/>
      <c r="UE233" s="135"/>
      <c r="UF233" s="135"/>
      <c r="UG233" s="135"/>
      <c r="UH233" s="135"/>
      <c r="UI233" s="135"/>
      <c r="UJ233" s="135"/>
      <c r="UK233" s="135"/>
      <c r="UL233" s="135"/>
      <c r="UM233" s="135"/>
      <c r="UN233" s="135"/>
      <c r="UO233" s="135"/>
      <c r="UP233" s="135"/>
      <c r="UQ233" s="135"/>
      <c r="UR233" s="135"/>
      <c r="US233" s="135"/>
      <c r="UT233" s="135"/>
      <c r="UU233" s="135"/>
      <c r="UV233" s="135"/>
      <c r="UW233" s="135"/>
      <c r="UX233" s="135"/>
      <c r="UY233" s="135"/>
      <c r="UZ233" s="135"/>
      <c r="VA233" s="135"/>
      <c r="VB233" s="135"/>
      <c r="VC233" s="135"/>
      <c r="VD233" s="135"/>
      <c r="VE233" s="135"/>
      <c r="VF233" s="135"/>
      <c r="VG233" s="135"/>
      <c r="VH233" s="135"/>
      <c r="VI233" s="135"/>
      <c r="VJ233" s="135"/>
      <c r="VK233" s="135"/>
      <c r="VL233" s="135"/>
      <c r="VM233" s="135"/>
      <c r="VN233" s="135"/>
      <c r="VO233" s="135"/>
      <c r="VP233" s="135"/>
      <c r="VQ233" s="135"/>
      <c r="VR233" s="135"/>
      <c r="VS233" s="135"/>
      <c r="VT233" s="135"/>
      <c r="VU233" s="135"/>
      <c r="VV233" s="135"/>
      <c r="VW233" s="135"/>
      <c r="VX233" s="135"/>
      <c r="VY233" s="135"/>
      <c r="VZ233" s="135"/>
      <c r="WA233" s="135"/>
      <c r="WB233" s="135"/>
      <c r="WC233" s="135"/>
      <c r="WD233" s="135"/>
      <c r="WE233" s="135"/>
      <c r="WF233" s="135"/>
      <c r="WG233" s="135"/>
      <c r="WH233" s="135"/>
      <c r="WI233" s="135"/>
      <c r="WJ233" s="135"/>
      <c r="WK233" s="135"/>
      <c r="WL233" s="135"/>
      <c r="WM233" s="135"/>
      <c r="WN233" s="135"/>
      <c r="WO233" s="135"/>
      <c r="WP233" s="135"/>
      <c r="WQ233" s="135"/>
      <c r="WR233" s="135"/>
      <c r="WS233" s="135"/>
      <c r="WT233" s="135"/>
      <c r="WU233" s="135"/>
      <c r="WV233" s="135"/>
      <c r="WW233" s="135"/>
      <c r="WX233" s="135"/>
      <c r="WY233" s="135"/>
      <c r="WZ233" s="135"/>
      <c r="XA233" s="135"/>
      <c r="XB233" s="135"/>
      <c r="XC233" s="135"/>
      <c r="XD233" s="135"/>
      <c r="XE233" s="135"/>
      <c r="XF233" s="135"/>
      <c r="XG233" s="135"/>
      <c r="XH233" s="135"/>
      <c r="XI233" s="135"/>
      <c r="XJ233" s="135"/>
      <c r="XK233" s="135"/>
      <c r="XL233" s="135"/>
      <c r="XM233" s="135"/>
      <c r="XN233" s="135"/>
      <c r="XO233" s="135"/>
      <c r="XP233" s="135"/>
      <c r="XQ233" s="135"/>
      <c r="XR233" s="135"/>
      <c r="XS233" s="135"/>
      <c r="XT233" s="135"/>
      <c r="XU233" s="135"/>
      <c r="XV233" s="135"/>
      <c r="XW233" s="135"/>
      <c r="XX233" s="135"/>
      <c r="XY233" s="135"/>
      <c r="XZ233" s="135"/>
      <c r="YA233" s="135"/>
      <c r="YB233" s="135"/>
      <c r="YC233" s="135"/>
      <c r="YD233" s="135"/>
      <c r="YE233" s="135"/>
      <c r="YF233" s="135"/>
      <c r="YG233" s="135"/>
      <c r="YH233" s="135"/>
      <c r="YI233" s="135"/>
      <c r="YJ233" s="135"/>
      <c r="YK233" s="135"/>
      <c r="YL233" s="135"/>
      <c r="YM233" s="135"/>
      <c r="YN233" s="135"/>
      <c r="YO233" s="135"/>
      <c r="YP233" s="135"/>
      <c r="YQ233" s="135"/>
      <c r="YR233" s="135"/>
      <c r="YS233" s="135"/>
      <c r="YT233" s="135"/>
      <c r="YU233" s="135"/>
      <c r="YV233" s="135"/>
      <c r="YW233" s="135"/>
      <c r="YX233" s="135"/>
      <c r="YY233" s="135"/>
      <c r="YZ233" s="135"/>
      <c r="ZA233" s="135"/>
      <c r="ZB233" s="135"/>
      <c r="ZC233" s="135"/>
      <c r="ZD233" s="135"/>
      <c r="ZE233" s="135"/>
      <c r="ZF233" s="135"/>
      <c r="ZG233" s="135"/>
      <c r="ZH233" s="135"/>
      <c r="ZI233" s="135"/>
      <c r="ZJ233" s="135"/>
      <c r="ZK233" s="135"/>
      <c r="ZL233" s="135"/>
      <c r="ZM233" s="135"/>
      <c r="ZN233" s="135"/>
      <c r="ZO233" s="135"/>
      <c r="ZP233" s="135"/>
      <c r="ZQ233" s="135"/>
      <c r="ZR233" s="135"/>
      <c r="ZS233" s="135"/>
      <c r="ZT233" s="135"/>
      <c r="ZU233" s="135"/>
      <c r="ZV233" s="135"/>
      <c r="ZW233" s="135"/>
      <c r="ZX233" s="135"/>
      <c r="ZY233" s="135"/>
      <c r="ZZ233" s="135"/>
      <c r="AAA233" s="135"/>
      <c r="AAB233" s="135"/>
      <c r="AAC233" s="135"/>
      <c r="AAD233" s="135"/>
      <c r="AAE233" s="135"/>
      <c r="AAF233" s="135"/>
      <c r="AAG233" s="135"/>
      <c r="AAH233" s="135"/>
      <c r="AAI233" s="135"/>
      <c r="AAJ233" s="135"/>
      <c r="AAK233" s="135"/>
      <c r="AAL233" s="135"/>
      <c r="AAM233" s="135"/>
      <c r="AAN233" s="135"/>
      <c r="AAO233" s="135"/>
      <c r="AAP233" s="135"/>
      <c r="AAQ233" s="135"/>
      <c r="AAR233" s="135"/>
      <c r="AAS233" s="135"/>
      <c r="AAT233" s="135"/>
      <c r="AAU233" s="135"/>
      <c r="AAV233" s="135"/>
      <c r="AAW233" s="135"/>
      <c r="AAX233" s="135"/>
      <c r="AAY233" s="135"/>
      <c r="AAZ233" s="135"/>
      <c r="ABA233" s="135"/>
      <c r="ABB233" s="135"/>
      <c r="ABC233" s="135"/>
      <c r="ABD233" s="135"/>
      <c r="ABE233" s="135"/>
      <c r="ABF233" s="135"/>
      <c r="ABG233" s="135"/>
      <c r="ABH233" s="135"/>
      <c r="ABI233" s="135"/>
      <c r="ABJ233" s="135"/>
      <c r="ABK233" s="135"/>
      <c r="ABL233" s="135"/>
      <c r="ABM233" s="135"/>
      <c r="ABN233" s="135"/>
      <c r="ABO233" s="135"/>
      <c r="ABP233" s="135"/>
      <c r="ABQ233" s="135"/>
      <c r="ABR233" s="135"/>
      <c r="ABS233" s="135"/>
      <c r="ABT233" s="135"/>
      <c r="ABU233" s="135"/>
      <c r="ABV233" s="135"/>
      <c r="ABW233" s="135"/>
      <c r="ABX233" s="135"/>
      <c r="ABY233" s="135"/>
      <c r="ABZ233" s="135"/>
      <c r="ACA233" s="135"/>
      <c r="ACB233" s="135"/>
    </row>
    <row r="234" spans="1:756" ht="13.15" customHeight="1" x14ac:dyDescent="0.25">
      <c r="A234" s="93"/>
      <c r="B234" s="150" t="s">
        <v>1032</v>
      </c>
      <c r="C234" s="93"/>
      <c r="D234" s="150" t="s">
        <v>1032</v>
      </c>
      <c r="E234" s="150" t="s">
        <v>326</v>
      </c>
      <c r="F234" s="175">
        <v>25</v>
      </c>
      <c r="G234" s="45">
        <v>2</v>
      </c>
      <c r="H234" s="94" t="s">
        <v>1044</v>
      </c>
      <c r="I234" s="94"/>
      <c r="J234" s="10"/>
      <c r="K234" s="11"/>
      <c r="L234" s="10"/>
      <c r="M234" s="140"/>
      <c r="N234" s="140"/>
      <c r="O234" s="140"/>
      <c r="P234" s="140"/>
      <c r="Q234" s="140"/>
      <c r="R234" s="140"/>
      <c r="S234" s="140"/>
      <c r="T234" s="140"/>
      <c r="U234" s="140"/>
      <c r="V234" s="140"/>
      <c r="W234" s="140"/>
      <c r="X234" s="140"/>
      <c r="Y234" s="140"/>
      <c r="Z234" s="140"/>
      <c r="AA234" s="140"/>
      <c r="AB234" s="140"/>
      <c r="AC234" s="140"/>
      <c r="AD234" s="140"/>
      <c r="AE234" s="140"/>
      <c r="AF234" s="140"/>
      <c r="AG234" s="140"/>
      <c r="AH234" s="140"/>
      <c r="AI234" s="140"/>
      <c r="AJ234" s="140"/>
      <c r="AK234" s="140"/>
      <c r="AL234" s="140"/>
      <c r="AM234" s="140"/>
      <c r="AN234" s="140"/>
      <c r="AO234" s="140"/>
      <c r="AP234" s="140"/>
      <c r="AQ234" s="140"/>
      <c r="AR234" s="140"/>
      <c r="AS234" s="140"/>
      <c r="AT234" s="140"/>
      <c r="AU234" s="140"/>
      <c r="AV234" s="140"/>
      <c r="AW234" s="140"/>
      <c r="AX234" s="140"/>
      <c r="AY234" s="140"/>
      <c r="AZ234" s="140"/>
      <c r="BA234" s="140"/>
      <c r="BB234" s="140"/>
      <c r="BC234" s="140"/>
      <c r="BD234" s="140"/>
      <c r="BE234" s="140"/>
      <c r="BF234" s="140"/>
      <c r="BG234" s="140"/>
      <c r="BH234" s="140"/>
      <c r="BI234" s="140"/>
      <c r="BJ234" s="140"/>
      <c r="BK234" s="140"/>
      <c r="BL234" s="140"/>
      <c r="BM234" s="140"/>
      <c r="BN234" s="140"/>
      <c r="BO234" s="140"/>
      <c r="BP234" s="140"/>
      <c r="BQ234" s="140"/>
      <c r="BR234" s="140"/>
      <c r="BS234" s="140"/>
      <c r="BT234" s="140"/>
      <c r="BU234" s="140"/>
      <c r="BV234" s="140"/>
      <c r="BW234" s="140"/>
      <c r="BX234" s="140"/>
      <c r="BY234" s="140"/>
      <c r="BZ234" s="140"/>
      <c r="CA234" s="140"/>
      <c r="CB234" s="140"/>
      <c r="CC234" s="140"/>
      <c r="CD234" s="140"/>
      <c r="CE234" s="140"/>
      <c r="CF234" s="140"/>
      <c r="CG234" s="140"/>
      <c r="CH234" s="140"/>
      <c r="CI234" s="140"/>
      <c r="CJ234" s="140"/>
      <c r="CK234" s="140"/>
      <c r="CL234" s="140"/>
      <c r="CM234" s="140"/>
      <c r="CN234" s="140"/>
      <c r="CO234" s="140"/>
      <c r="CP234" s="140"/>
      <c r="CQ234" s="140"/>
      <c r="CR234" s="140"/>
      <c r="CS234" s="140"/>
      <c r="CT234" s="140"/>
      <c r="CU234" s="140"/>
      <c r="CV234" s="140"/>
      <c r="CW234" s="140"/>
      <c r="CX234" s="140"/>
      <c r="CY234" s="140"/>
      <c r="CZ234" s="140"/>
      <c r="DA234" s="140"/>
      <c r="DB234" s="140"/>
      <c r="DC234" s="140"/>
      <c r="DD234" s="140"/>
      <c r="DE234" s="140"/>
      <c r="DF234" s="140"/>
      <c r="DG234" s="140"/>
      <c r="DH234" s="140"/>
      <c r="DI234" s="140"/>
      <c r="DJ234" s="140"/>
      <c r="DK234" s="140"/>
      <c r="DL234" s="140"/>
      <c r="DM234" s="140"/>
      <c r="DN234" s="140"/>
      <c r="DO234" s="140"/>
      <c r="DP234" s="140"/>
      <c r="DQ234" s="140"/>
      <c r="DR234" s="140"/>
      <c r="DS234" s="140"/>
      <c r="DT234" s="140"/>
      <c r="DU234" s="140"/>
      <c r="DV234" s="140"/>
      <c r="DW234" s="140"/>
      <c r="DX234" s="140"/>
      <c r="DY234" s="140"/>
      <c r="DZ234" s="140"/>
      <c r="EA234" s="140"/>
      <c r="EB234" s="140"/>
      <c r="EC234" s="140"/>
      <c r="ED234" s="140"/>
      <c r="EE234" s="140"/>
      <c r="EF234" s="140"/>
      <c r="EG234" s="140"/>
      <c r="EH234" s="140"/>
      <c r="EI234" s="140"/>
      <c r="EJ234" s="140"/>
      <c r="EK234" s="140"/>
      <c r="EL234" s="140"/>
      <c r="EM234" s="140"/>
      <c r="EN234" s="140"/>
      <c r="EO234" s="140"/>
      <c r="EP234" s="140"/>
      <c r="EQ234" s="140"/>
      <c r="ER234" s="140"/>
      <c r="ES234" s="140"/>
      <c r="ET234" s="140"/>
      <c r="EU234" s="140"/>
      <c r="EV234" s="140"/>
      <c r="EW234" s="140"/>
      <c r="EX234" s="140"/>
      <c r="EY234" s="140"/>
      <c r="EZ234" s="140"/>
      <c r="FA234" s="140"/>
      <c r="FB234" s="140"/>
      <c r="FC234" s="140"/>
      <c r="FD234" s="140"/>
      <c r="FE234" s="140"/>
      <c r="FF234" s="140"/>
      <c r="FG234" s="140"/>
      <c r="FH234" s="140"/>
      <c r="FI234" s="140"/>
      <c r="FJ234" s="140"/>
      <c r="FK234" s="140"/>
      <c r="FL234" s="140"/>
      <c r="FM234" s="140"/>
      <c r="FN234" s="140"/>
      <c r="FO234" s="140"/>
      <c r="FP234" s="140"/>
      <c r="FQ234" s="140"/>
      <c r="FR234" s="140"/>
      <c r="FS234" s="140"/>
      <c r="FT234" s="140"/>
      <c r="FU234" s="140"/>
      <c r="FV234" s="140"/>
      <c r="FW234" s="140"/>
      <c r="FX234" s="140"/>
      <c r="FY234" s="140"/>
      <c r="FZ234" s="140"/>
      <c r="GA234" s="140"/>
      <c r="GB234" s="140"/>
      <c r="GC234" s="140"/>
      <c r="GD234" s="140"/>
      <c r="GE234" s="140"/>
      <c r="GF234" s="140"/>
      <c r="GG234" s="140"/>
      <c r="GH234" s="140"/>
      <c r="GI234" s="140"/>
      <c r="GJ234" s="140"/>
      <c r="GK234" s="140"/>
      <c r="GL234" s="140"/>
      <c r="GM234" s="140"/>
      <c r="GN234" s="140"/>
      <c r="GO234" s="140"/>
      <c r="GP234" s="140"/>
      <c r="GQ234" s="140"/>
      <c r="GR234" s="140"/>
      <c r="GS234" s="140"/>
      <c r="GT234" s="140"/>
      <c r="GU234" s="140"/>
      <c r="GV234" s="140"/>
      <c r="GW234" s="140"/>
      <c r="GX234" s="140"/>
      <c r="GY234" s="140"/>
      <c r="GZ234" s="140"/>
      <c r="HA234" s="140"/>
      <c r="HB234" s="140"/>
      <c r="HC234" s="140"/>
      <c r="HD234" s="140"/>
      <c r="HE234" s="140"/>
      <c r="HF234" s="140"/>
      <c r="HG234" s="140"/>
      <c r="HH234" s="140"/>
      <c r="HI234" s="140"/>
      <c r="HJ234" s="140"/>
      <c r="HK234" s="140"/>
      <c r="HL234" s="140"/>
      <c r="HM234" s="140"/>
      <c r="HN234" s="140"/>
      <c r="HO234" s="140"/>
      <c r="HP234" s="140"/>
      <c r="HQ234" s="140"/>
      <c r="HR234" s="140"/>
      <c r="HS234" s="140"/>
      <c r="HT234" s="140"/>
      <c r="HU234" s="140"/>
      <c r="HV234" s="140"/>
      <c r="HW234" s="140"/>
      <c r="HX234" s="140"/>
      <c r="HY234" s="140"/>
      <c r="HZ234" s="140"/>
      <c r="IA234" s="140"/>
      <c r="IB234" s="140"/>
      <c r="IC234" s="140"/>
      <c r="ID234" s="140"/>
      <c r="IE234" s="140"/>
      <c r="IF234" s="140"/>
      <c r="IG234" s="140"/>
      <c r="IH234" s="140"/>
      <c r="II234" s="140"/>
      <c r="IJ234" s="140"/>
      <c r="IK234" s="140"/>
      <c r="IL234" s="140"/>
      <c r="IM234" s="140"/>
      <c r="IN234" s="140"/>
      <c r="IO234" s="140"/>
      <c r="IP234" s="140"/>
      <c r="IQ234" s="140"/>
      <c r="IR234" s="140"/>
      <c r="IS234" s="140"/>
      <c r="IT234" s="140"/>
      <c r="IU234" s="140"/>
      <c r="IV234" s="140"/>
      <c r="IW234" s="140"/>
      <c r="IX234" s="140"/>
      <c r="IY234" s="140"/>
      <c r="IZ234" s="140"/>
      <c r="JA234" s="140"/>
      <c r="JB234" s="140"/>
      <c r="JC234" s="140"/>
      <c r="JD234" s="140"/>
      <c r="JE234" s="140"/>
      <c r="JF234" s="140"/>
      <c r="JG234" s="140"/>
      <c r="JH234" s="140"/>
      <c r="JI234" s="140"/>
      <c r="JJ234" s="140"/>
      <c r="JK234" s="140"/>
      <c r="JL234" s="140"/>
      <c r="JM234" s="140"/>
      <c r="JN234" s="140"/>
      <c r="JO234" s="140"/>
      <c r="JP234" s="140"/>
      <c r="JQ234" s="140"/>
      <c r="JR234" s="140"/>
      <c r="JS234" s="140"/>
      <c r="JT234" s="140"/>
      <c r="JU234" s="140"/>
      <c r="JV234" s="140"/>
      <c r="JW234" s="140"/>
      <c r="JX234" s="140"/>
      <c r="JY234" s="140"/>
      <c r="JZ234" s="140"/>
      <c r="KA234" s="140"/>
      <c r="KB234" s="140"/>
      <c r="KC234" s="140"/>
      <c r="KD234" s="140"/>
      <c r="KE234" s="140"/>
      <c r="KF234" s="140"/>
      <c r="KG234" s="140"/>
      <c r="KH234" s="140"/>
      <c r="KI234" s="140"/>
      <c r="KJ234" s="140"/>
      <c r="KK234" s="140"/>
      <c r="KL234" s="140"/>
      <c r="KM234" s="140"/>
      <c r="KN234" s="140"/>
      <c r="KO234" s="140"/>
      <c r="KP234" s="140"/>
      <c r="KQ234" s="140"/>
      <c r="KR234" s="140"/>
      <c r="KS234" s="140"/>
      <c r="KT234" s="140"/>
      <c r="KU234" s="140"/>
      <c r="KV234" s="140"/>
      <c r="KW234" s="140"/>
      <c r="KX234" s="140"/>
      <c r="KY234" s="140"/>
      <c r="KZ234" s="140"/>
      <c r="LA234" s="140"/>
      <c r="LB234" s="140"/>
      <c r="LC234" s="140"/>
      <c r="LD234" s="140"/>
      <c r="LE234" s="140"/>
      <c r="LF234" s="140"/>
      <c r="LG234" s="140"/>
      <c r="LH234" s="140"/>
      <c r="LI234" s="140"/>
      <c r="LJ234" s="140"/>
      <c r="LK234" s="140"/>
      <c r="LL234" s="140"/>
      <c r="LM234" s="140"/>
      <c r="LN234" s="140"/>
      <c r="LO234" s="140"/>
      <c r="LP234" s="140"/>
      <c r="LQ234" s="140"/>
      <c r="LR234" s="140"/>
      <c r="LS234" s="140"/>
      <c r="LT234" s="140"/>
      <c r="LU234" s="140"/>
      <c r="LV234" s="140"/>
      <c r="LW234" s="140"/>
      <c r="LX234" s="140"/>
      <c r="LY234" s="140"/>
      <c r="LZ234" s="140"/>
      <c r="MA234" s="140"/>
      <c r="MB234" s="140"/>
      <c r="MC234" s="140"/>
      <c r="MD234" s="140"/>
      <c r="ME234" s="140"/>
      <c r="MF234" s="140"/>
      <c r="MG234" s="140"/>
      <c r="MH234" s="140"/>
      <c r="MI234" s="140"/>
      <c r="MJ234" s="140"/>
      <c r="MK234" s="140"/>
      <c r="ML234" s="140"/>
      <c r="MM234" s="140"/>
      <c r="MN234" s="140"/>
      <c r="MO234" s="140"/>
      <c r="MP234" s="140"/>
      <c r="MQ234" s="140"/>
      <c r="MR234" s="140"/>
      <c r="MS234" s="140"/>
      <c r="MT234" s="140"/>
      <c r="MU234" s="140"/>
      <c r="MV234" s="140"/>
      <c r="MW234" s="140"/>
      <c r="MX234" s="140"/>
      <c r="MY234" s="140"/>
      <c r="MZ234" s="140"/>
      <c r="NA234" s="140"/>
      <c r="NB234" s="140"/>
      <c r="NC234" s="140"/>
      <c r="ND234" s="140"/>
      <c r="NE234" s="140"/>
      <c r="NF234" s="140"/>
      <c r="NG234" s="140"/>
      <c r="NH234" s="140"/>
      <c r="NI234" s="140"/>
      <c r="NJ234" s="140"/>
      <c r="NK234" s="140"/>
      <c r="NL234" s="140"/>
      <c r="NM234" s="140"/>
      <c r="NN234" s="140"/>
      <c r="NO234" s="140"/>
      <c r="NP234" s="140"/>
      <c r="NQ234" s="140"/>
      <c r="NR234" s="140"/>
      <c r="NS234" s="140"/>
      <c r="NT234" s="140"/>
      <c r="NU234" s="140"/>
      <c r="NV234" s="140"/>
      <c r="NW234" s="140"/>
      <c r="NX234" s="140"/>
      <c r="NY234" s="140"/>
      <c r="NZ234" s="140"/>
      <c r="OA234" s="140"/>
      <c r="OB234" s="140"/>
      <c r="OC234" s="140"/>
      <c r="OD234" s="140"/>
      <c r="OE234" s="140"/>
      <c r="OF234" s="140"/>
      <c r="OG234" s="140"/>
      <c r="OH234" s="140"/>
      <c r="OI234" s="140"/>
      <c r="OJ234" s="140"/>
      <c r="OK234" s="140"/>
      <c r="OL234" s="140"/>
      <c r="OM234" s="140"/>
      <c r="ON234" s="140"/>
      <c r="OO234" s="140"/>
      <c r="OP234" s="140"/>
      <c r="OQ234" s="140"/>
      <c r="OR234" s="140"/>
      <c r="OS234" s="140"/>
      <c r="OT234" s="140"/>
      <c r="OU234" s="140"/>
      <c r="OV234" s="140"/>
      <c r="OW234" s="140"/>
      <c r="OX234" s="140"/>
      <c r="OY234" s="140"/>
      <c r="OZ234" s="140"/>
      <c r="PA234" s="140"/>
      <c r="PB234" s="140"/>
      <c r="PC234" s="140"/>
      <c r="PD234" s="140"/>
      <c r="PE234" s="140"/>
      <c r="PF234" s="140"/>
      <c r="PG234" s="140"/>
      <c r="PH234" s="140"/>
      <c r="PI234" s="140"/>
      <c r="PJ234" s="140"/>
      <c r="PK234" s="140"/>
      <c r="PL234" s="140"/>
      <c r="PM234" s="140"/>
      <c r="PN234" s="140"/>
      <c r="PO234" s="140"/>
      <c r="PP234" s="140"/>
      <c r="PQ234" s="140"/>
      <c r="PR234" s="140"/>
      <c r="PS234" s="140"/>
      <c r="PT234" s="140"/>
      <c r="PU234" s="140"/>
      <c r="PV234" s="140"/>
      <c r="PW234" s="140"/>
      <c r="PX234" s="140"/>
      <c r="PY234" s="140"/>
      <c r="PZ234" s="140"/>
      <c r="QA234" s="140"/>
      <c r="QB234" s="140"/>
      <c r="QC234" s="140"/>
      <c r="QD234" s="140"/>
      <c r="QE234" s="140"/>
      <c r="QF234" s="140"/>
      <c r="QG234" s="140"/>
      <c r="QH234" s="140"/>
      <c r="QI234" s="140"/>
      <c r="QJ234" s="140"/>
      <c r="QK234" s="140"/>
      <c r="QL234" s="140"/>
      <c r="QM234" s="140"/>
      <c r="QN234" s="140"/>
      <c r="QO234" s="140"/>
      <c r="QP234" s="140"/>
      <c r="QQ234" s="140"/>
      <c r="QR234" s="140"/>
      <c r="QS234" s="140"/>
      <c r="QT234" s="140"/>
      <c r="QU234" s="140"/>
      <c r="QV234" s="140"/>
      <c r="QW234" s="140"/>
      <c r="QX234" s="140"/>
      <c r="QY234" s="140"/>
      <c r="QZ234" s="140"/>
      <c r="RA234" s="140"/>
      <c r="RB234" s="140"/>
      <c r="RC234" s="140"/>
      <c r="RD234" s="140"/>
      <c r="RE234" s="140"/>
      <c r="RF234" s="140"/>
      <c r="RG234" s="140"/>
      <c r="RH234" s="140"/>
      <c r="RI234" s="140"/>
      <c r="RJ234" s="140"/>
      <c r="RK234" s="140"/>
      <c r="RL234" s="140"/>
      <c r="RM234" s="140"/>
      <c r="RN234" s="140"/>
      <c r="RO234" s="140"/>
      <c r="RP234" s="140"/>
      <c r="RQ234" s="140"/>
      <c r="RR234" s="140"/>
      <c r="RS234" s="140"/>
      <c r="RT234" s="140"/>
      <c r="RU234" s="140"/>
      <c r="RV234" s="140"/>
      <c r="RW234" s="140"/>
      <c r="RX234" s="140"/>
      <c r="RY234" s="140"/>
      <c r="RZ234" s="140"/>
      <c r="SA234" s="140"/>
      <c r="SB234" s="140"/>
      <c r="SC234" s="140"/>
      <c r="SD234" s="140"/>
      <c r="SE234" s="140"/>
      <c r="SF234" s="140"/>
      <c r="SG234" s="140"/>
      <c r="SH234" s="140"/>
      <c r="SI234" s="140"/>
      <c r="SJ234" s="140"/>
      <c r="SK234" s="140"/>
      <c r="SL234" s="140"/>
      <c r="SM234" s="140"/>
      <c r="SN234" s="140"/>
      <c r="SO234" s="140"/>
      <c r="SP234" s="140"/>
      <c r="SQ234" s="140"/>
      <c r="SR234" s="140"/>
      <c r="SS234" s="140"/>
      <c r="ST234" s="140"/>
      <c r="SU234" s="140"/>
      <c r="SV234" s="140"/>
      <c r="SW234" s="140"/>
      <c r="SX234" s="140"/>
      <c r="SY234" s="140"/>
      <c r="SZ234" s="140"/>
      <c r="TA234" s="140"/>
      <c r="TB234" s="140"/>
      <c r="TC234" s="140"/>
      <c r="TD234" s="140"/>
      <c r="TE234" s="140"/>
      <c r="TF234" s="140"/>
      <c r="TG234" s="140"/>
      <c r="TH234" s="140"/>
      <c r="TI234" s="140"/>
      <c r="TJ234" s="140"/>
      <c r="TK234" s="140"/>
      <c r="TL234" s="140"/>
      <c r="TM234" s="140"/>
      <c r="TN234" s="140"/>
      <c r="TO234" s="140"/>
      <c r="TP234" s="140"/>
      <c r="TQ234" s="140"/>
      <c r="TR234" s="140"/>
      <c r="TS234" s="140"/>
      <c r="TT234" s="140"/>
      <c r="TU234" s="140"/>
      <c r="TV234" s="140"/>
      <c r="TW234" s="140"/>
      <c r="TX234" s="140"/>
      <c r="TY234" s="140"/>
      <c r="TZ234" s="140"/>
      <c r="UA234" s="140"/>
      <c r="UB234" s="140"/>
      <c r="UC234" s="140"/>
      <c r="UD234" s="140"/>
      <c r="UE234" s="140"/>
      <c r="UF234" s="140"/>
      <c r="UG234" s="140"/>
      <c r="UH234" s="140"/>
      <c r="UI234" s="140"/>
      <c r="UJ234" s="140"/>
      <c r="UK234" s="140"/>
      <c r="UL234" s="140"/>
      <c r="UM234" s="140"/>
      <c r="UN234" s="140"/>
      <c r="UO234" s="140"/>
      <c r="UP234" s="140"/>
      <c r="UQ234" s="140"/>
      <c r="UR234" s="140"/>
      <c r="US234" s="140"/>
      <c r="UT234" s="140"/>
      <c r="UU234" s="140"/>
      <c r="UV234" s="140"/>
      <c r="UW234" s="140"/>
      <c r="UX234" s="140"/>
      <c r="UY234" s="140"/>
      <c r="UZ234" s="140"/>
      <c r="VA234" s="140"/>
      <c r="VB234" s="140"/>
      <c r="VC234" s="140"/>
      <c r="VD234" s="140"/>
      <c r="VE234" s="140"/>
      <c r="VF234" s="140"/>
      <c r="VG234" s="140"/>
      <c r="VH234" s="140"/>
      <c r="VI234" s="140"/>
      <c r="VJ234" s="140"/>
      <c r="VK234" s="140"/>
      <c r="VL234" s="140"/>
      <c r="VM234" s="140"/>
      <c r="VN234" s="140"/>
      <c r="VO234" s="140"/>
      <c r="VP234" s="140"/>
      <c r="VQ234" s="140"/>
      <c r="VR234" s="140"/>
      <c r="VS234" s="140"/>
      <c r="VT234" s="140"/>
      <c r="VU234" s="140"/>
      <c r="VV234" s="140"/>
      <c r="VW234" s="140"/>
      <c r="VX234" s="140"/>
      <c r="VY234" s="140"/>
      <c r="VZ234" s="140"/>
      <c r="WA234" s="140"/>
      <c r="WB234" s="140"/>
      <c r="WC234" s="140"/>
      <c r="WD234" s="140"/>
      <c r="WE234" s="140"/>
      <c r="WF234" s="140"/>
      <c r="WG234" s="140"/>
      <c r="WH234" s="140"/>
      <c r="WI234" s="140"/>
      <c r="WJ234" s="140"/>
      <c r="WK234" s="140"/>
      <c r="WL234" s="140"/>
      <c r="WM234" s="140"/>
      <c r="WN234" s="140"/>
      <c r="WO234" s="140"/>
      <c r="WP234" s="140"/>
      <c r="WQ234" s="140"/>
      <c r="WR234" s="140"/>
      <c r="WS234" s="140"/>
      <c r="WT234" s="140"/>
      <c r="WU234" s="140"/>
      <c r="WV234" s="140"/>
      <c r="WW234" s="140"/>
      <c r="WX234" s="140"/>
      <c r="WY234" s="140"/>
      <c r="WZ234" s="140"/>
      <c r="XA234" s="140"/>
      <c r="XB234" s="140"/>
      <c r="XC234" s="140"/>
      <c r="XD234" s="140"/>
      <c r="XE234" s="140"/>
      <c r="XF234" s="140"/>
      <c r="XG234" s="140"/>
      <c r="XH234" s="140"/>
      <c r="XI234" s="140"/>
      <c r="XJ234" s="140"/>
      <c r="XK234" s="140"/>
      <c r="XL234" s="140"/>
      <c r="XM234" s="140"/>
      <c r="XN234" s="140"/>
      <c r="XO234" s="140"/>
      <c r="XP234" s="140"/>
      <c r="XQ234" s="140"/>
      <c r="XR234" s="140"/>
      <c r="XS234" s="140"/>
      <c r="XT234" s="140"/>
      <c r="XU234" s="140"/>
      <c r="XV234" s="140"/>
      <c r="XW234" s="140"/>
      <c r="XX234" s="140"/>
      <c r="XY234" s="140"/>
      <c r="XZ234" s="140"/>
      <c r="YA234" s="140"/>
      <c r="YB234" s="140"/>
      <c r="YC234" s="140"/>
      <c r="YD234" s="140"/>
      <c r="YE234" s="140"/>
      <c r="YF234" s="140"/>
      <c r="YG234" s="140"/>
      <c r="YH234" s="140"/>
      <c r="YI234" s="140"/>
      <c r="YJ234" s="140"/>
      <c r="YK234" s="140"/>
      <c r="YL234" s="140"/>
      <c r="YM234" s="140"/>
      <c r="YN234" s="140"/>
      <c r="YO234" s="140"/>
      <c r="YP234" s="140"/>
      <c r="YQ234" s="140"/>
      <c r="YR234" s="140"/>
      <c r="YS234" s="140"/>
      <c r="YT234" s="140"/>
      <c r="YU234" s="140"/>
      <c r="YV234" s="140"/>
      <c r="YW234" s="140"/>
      <c r="YX234" s="140"/>
      <c r="YY234" s="140"/>
      <c r="YZ234" s="140"/>
      <c r="ZA234" s="140"/>
      <c r="ZB234" s="140"/>
      <c r="ZC234" s="140"/>
      <c r="ZD234" s="140"/>
      <c r="ZE234" s="140"/>
      <c r="ZF234" s="140"/>
      <c r="ZG234" s="140"/>
      <c r="ZH234" s="140"/>
      <c r="ZI234" s="140"/>
      <c r="ZJ234" s="140"/>
      <c r="ZK234" s="140"/>
      <c r="ZL234" s="140"/>
      <c r="ZM234" s="140"/>
      <c r="ZN234" s="140"/>
      <c r="ZO234" s="140"/>
      <c r="ZP234" s="140"/>
      <c r="ZQ234" s="140"/>
      <c r="ZR234" s="140"/>
      <c r="ZS234" s="140"/>
      <c r="ZT234" s="140"/>
      <c r="ZU234" s="140"/>
      <c r="ZV234" s="140"/>
      <c r="ZW234" s="140"/>
      <c r="ZX234" s="140"/>
      <c r="ZY234" s="140"/>
      <c r="ZZ234" s="140"/>
      <c r="AAA234" s="140"/>
      <c r="AAB234" s="140"/>
      <c r="AAC234" s="140"/>
      <c r="AAD234" s="140"/>
      <c r="AAE234" s="140"/>
      <c r="AAF234" s="140"/>
      <c r="AAG234" s="140"/>
      <c r="AAH234" s="140"/>
      <c r="AAI234" s="140"/>
      <c r="AAJ234" s="140"/>
      <c r="AAK234" s="140"/>
      <c r="AAL234" s="140"/>
      <c r="AAM234" s="140"/>
      <c r="AAN234" s="140"/>
      <c r="AAO234" s="140"/>
      <c r="AAP234" s="140"/>
      <c r="AAQ234" s="140"/>
      <c r="AAR234" s="140"/>
      <c r="AAS234" s="140"/>
      <c r="AAT234" s="140"/>
      <c r="AAU234" s="140"/>
      <c r="AAV234" s="140"/>
      <c r="AAW234" s="140"/>
      <c r="AAX234" s="140"/>
      <c r="AAY234" s="140"/>
      <c r="AAZ234" s="140"/>
      <c r="ABA234" s="140"/>
      <c r="ABB234" s="140"/>
      <c r="ABC234" s="140"/>
      <c r="ABD234" s="140"/>
      <c r="ABE234" s="140"/>
      <c r="ABF234" s="140"/>
      <c r="ABG234" s="140"/>
      <c r="ABH234" s="140"/>
      <c r="ABI234" s="140"/>
      <c r="ABJ234" s="140"/>
      <c r="ABK234" s="140"/>
      <c r="ABL234" s="140"/>
      <c r="ABM234" s="140"/>
      <c r="ABN234" s="140"/>
      <c r="ABO234" s="140"/>
      <c r="ABP234" s="140"/>
      <c r="ABQ234" s="140"/>
      <c r="ABR234" s="140"/>
      <c r="ABS234" s="140"/>
      <c r="ABT234" s="140"/>
      <c r="ABU234" s="140"/>
      <c r="ABV234" s="140"/>
      <c r="ABW234" s="140"/>
      <c r="ABX234" s="140"/>
      <c r="ABY234" s="140"/>
      <c r="ABZ234" s="140"/>
      <c r="ACA234" s="140"/>
      <c r="ACB234" s="140"/>
    </row>
    <row r="235" spans="1:756" ht="13.15" customHeight="1" x14ac:dyDescent="0.25">
      <c r="A235" s="139"/>
      <c r="B235" s="151" t="s">
        <v>1036</v>
      </c>
      <c r="C235" s="139" t="s">
        <v>1031</v>
      </c>
      <c r="D235" s="164" t="s">
        <v>1031</v>
      </c>
      <c r="E235" s="151" t="s">
        <v>1033</v>
      </c>
      <c r="F235" s="170">
        <v>25</v>
      </c>
      <c r="G235" s="170">
        <v>0</v>
      </c>
      <c r="H235" s="155" t="s">
        <v>1043</v>
      </c>
      <c r="I235" s="155"/>
      <c r="J235" s="140"/>
      <c r="K235" s="171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140"/>
      <c r="W235" s="140"/>
      <c r="X235" s="140"/>
      <c r="Y235" s="140"/>
      <c r="Z235" s="140"/>
      <c r="AA235" s="140"/>
      <c r="AB235" s="140"/>
      <c r="AC235" s="140"/>
      <c r="AD235" s="140"/>
      <c r="AE235" s="140"/>
      <c r="AF235" s="140"/>
      <c r="AG235" s="140"/>
      <c r="AH235" s="140"/>
      <c r="AI235" s="140"/>
      <c r="AJ235" s="140"/>
      <c r="AK235" s="140"/>
      <c r="AL235" s="140"/>
      <c r="AM235" s="140"/>
      <c r="AN235" s="140"/>
      <c r="AO235" s="140"/>
      <c r="AP235" s="140"/>
      <c r="AQ235" s="140"/>
      <c r="AR235" s="140"/>
      <c r="AS235" s="140"/>
      <c r="AT235" s="140"/>
      <c r="AU235" s="140"/>
      <c r="AV235" s="140"/>
      <c r="AW235" s="140"/>
      <c r="AX235" s="140"/>
      <c r="AY235" s="140"/>
      <c r="AZ235" s="140"/>
      <c r="BA235" s="140"/>
      <c r="BB235" s="140"/>
      <c r="BC235" s="140"/>
      <c r="BD235" s="140"/>
      <c r="BE235" s="140"/>
      <c r="BF235" s="140"/>
      <c r="BG235" s="140"/>
      <c r="BH235" s="140"/>
      <c r="BI235" s="140"/>
      <c r="BJ235" s="140"/>
      <c r="BK235" s="140"/>
      <c r="BL235" s="140"/>
      <c r="BM235" s="140"/>
      <c r="BN235" s="140"/>
      <c r="BO235" s="140"/>
      <c r="BP235" s="140"/>
      <c r="BQ235" s="140"/>
      <c r="BR235" s="140"/>
      <c r="BS235" s="140"/>
      <c r="BT235" s="140"/>
      <c r="BU235" s="140"/>
      <c r="BV235" s="140"/>
      <c r="BW235" s="140"/>
      <c r="BX235" s="140"/>
      <c r="BY235" s="140"/>
      <c r="BZ235" s="140"/>
      <c r="CA235" s="140"/>
      <c r="CB235" s="140"/>
      <c r="CC235" s="140"/>
      <c r="CD235" s="140"/>
      <c r="CE235" s="140"/>
      <c r="CF235" s="140"/>
      <c r="CG235" s="140"/>
      <c r="CH235" s="140"/>
      <c r="CI235" s="140"/>
      <c r="CJ235" s="140"/>
      <c r="CK235" s="140"/>
      <c r="CL235" s="140"/>
      <c r="CM235" s="140"/>
      <c r="CN235" s="140"/>
      <c r="CO235" s="140"/>
      <c r="CP235" s="140"/>
      <c r="CQ235" s="140"/>
      <c r="CR235" s="140"/>
      <c r="CS235" s="140"/>
      <c r="CT235" s="140"/>
      <c r="CU235" s="140"/>
      <c r="CV235" s="140"/>
      <c r="CW235" s="140"/>
      <c r="CX235" s="140"/>
      <c r="CY235" s="140"/>
      <c r="CZ235" s="140"/>
      <c r="DA235" s="140"/>
      <c r="DB235" s="140"/>
      <c r="DC235" s="140"/>
      <c r="DD235" s="140"/>
      <c r="DE235" s="140"/>
      <c r="DF235" s="140"/>
      <c r="DG235" s="140"/>
      <c r="DH235" s="140"/>
      <c r="DI235" s="140"/>
      <c r="DJ235" s="140"/>
      <c r="DK235" s="140"/>
      <c r="DL235" s="140"/>
      <c r="DM235" s="140"/>
      <c r="DN235" s="140"/>
      <c r="DO235" s="140"/>
      <c r="DP235" s="140"/>
      <c r="DQ235" s="140"/>
      <c r="DR235" s="140"/>
      <c r="DS235" s="140"/>
      <c r="DT235" s="140"/>
      <c r="DU235" s="140"/>
      <c r="DV235" s="140"/>
      <c r="DW235" s="140"/>
      <c r="DX235" s="140"/>
      <c r="DY235" s="140"/>
      <c r="DZ235" s="140"/>
      <c r="EA235" s="140"/>
      <c r="EB235" s="140"/>
      <c r="EC235" s="140"/>
      <c r="ED235" s="140"/>
      <c r="EE235" s="140"/>
      <c r="EF235" s="140"/>
      <c r="EG235" s="140"/>
      <c r="EH235" s="140"/>
      <c r="EI235" s="140"/>
      <c r="EJ235" s="140"/>
      <c r="EK235" s="140"/>
      <c r="EL235" s="140"/>
      <c r="EM235" s="140"/>
      <c r="EN235" s="140"/>
      <c r="EO235" s="140"/>
      <c r="EP235" s="140"/>
      <c r="EQ235" s="140"/>
      <c r="ER235" s="140"/>
      <c r="ES235" s="140"/>
      <c r="ET235" s="140"/>
      <c r="EU235" s="140"/>
      <c r="EV235" s="140"/>
      <c r="EW235" s="140"/>
      <c r="EX235" s="140"/>
      <c r="EY235" s="140"/>
      <c r="EZ235" s="140"/>
      <c r="FA235" s="140"/>
      <c r="FB235" s="140"/>
      <c r="FC235" s="140"/>
      <c r="FD235" s="140"/>
      <c r="FE235" s="140"/>
      <c r="FF235" s="140"/>
      <c r="FG235" s="140"/>
      <c r="FH235" s="140"/>
      <c r="FI235" s="140"/>
      <c r="FJ235" s="140"/>
      <c r="FK235" s="140"/>
      <c r="FL235" s="140"/>
      <c r="FM235" s="140"/>
      <c r="FN235" s="140"/>
      <c r="FO235" s="140"/>
      <c r="FP235" s="140"/>
      <c r="FQ235" s="140"/>
      <c r="FR235" s="140"/>
      <c r="FS235" s="140"/>
      <c r="FT235" s="140"/>
      <c r="FU235" s="140"/>
      <c r="FV235" s="140"/>
      <c r="FW235" s="140"/>
      <c r="FX235" s="140"/>
      <c r="FY235" s="140"/>
      <c r="FZ235" s="140"/>
      <c r="GA235" s="140"/>
      <c r="GB235" s="140"/>
      <c r="GC235" s="140"/>
      <c r="GD235" s="140"/>
      <c r="GE235" s="140"/>
      <c r="GF235" s="140"/>
      <c r="GG235" s="140"/>
      <c r="GH235" s="140"/>
      <c r="GI235" s="140"/>
      <c r="GJ235" s="140"/>
      <c r="GK235" s="140"/>
      <c r="GL235" s="140"/>
      <c r="GM235" s="140"/>
      <c r="GN235" s="140"/>
      <c r="GO235" s="140"/>
      <c r="GP235" s="140"/>
      <c r="GQ235" s="140"/>
      <c r="GR235" s="140"/>
      <c r="GS235" s="140"/>
      <c r="GT235" s="140"/>
      <c r="GU235" s="140"/>
      <c r="GV235" s="140"/>
      <c r="GW235" s="140"/>
      <c r="GX235" s="140"/>
      <c r="GY235" s="140"/>
      <c r="GZ235" s="140"/>
      <c r="HA235" s="140"/>
      <c r="HB235" s="140"/>
      <c r="HC235" s="140"/>
      <c r="HD235" s="140"/>
      <c r="HE235" s="140"/>
      <c r="HF235" s="140"/>
      <c r="HG235" s="140"/>
      <c r="HH235" s="140"/>
      <c r="HI235" s="140"/>
      <c r="HJ235" s="140"/>
      <c r="HK235" s="140"/>
      <c r="HL235" s="140"/>
      <c r="HM235" s="140"/>
      <c r="HN235" s="140"/>
      <c r="HO235" s="140"/>
      <c r="HP235" s="140"/>
      <c r="HQ235" s="140"/>
      <c r="HR235" s="140"/>
      <c r="HS235" s="140"/>
      <c r="HT235" s="140"/>
      <c r="HU235" s="140"/>
      <c r="HV235" s="140"/>
      <c r="HW235" s="140"/>
      <c r="HX235" s="140"/>
      <c r="HY235" s="140"/>
      <c r="HZ235" s="140"/>
      <c r="IA235" s="140"/>
      <c r="IB235" s="140"/>
      <c r="IC235" s="140"/>
      <c r="ID235" s="140"/>
      <c r="IE235" s="140"/>
      <c r="IF235" s="140"/>
      <c r="IG235" s="140"/>
      <c r="IH235" s="140"/>
      <c r="II235" s="140"/>
      <c r="IJ235" s="140"/>
      <c r="IK235" s="140"/>
      <c r="IL235" s="140"/>
      <c r="IM235" s="140"/>
      <c r="IN235" s="140"/>
      <c r="IO235" s="140"/>
      <c r="IP235" s="140"/>
      <c r="IQ235" s="140"/>
      <c r="IR235" s="140"/>
      <c r="IS235" s="140"/>
      <c r="IT235" s="140"/>
      <c r="IU235" s="140"/>
      <c r="IV235" s="140"/>
      <c r="IW235" s="140"/>
      <c r="IX235" s="140"/>
      <c r="IY235" s="140"/>
      <c r="IZ235" s="140"/>
      <c r="JA235" s="140"/>
      <c r="JB235" s="140"/>
      <c r="JC235" s="140"/>
      <c r="JD235" s="140"/>
      <c r="JE235" s="140"/>
      <c r="JF235" s="140"/>
      <c r="JG235" s="140"/>
      <c r="JH235" s="140"/>
      <c r="JI235" s="140"/>
      <c r="JJ235" s="140"/>
      <c r="JK235" s="140"/>
      <c r="JL235" s="140"/>
      <c r="JM235" s="140"/>
      <c r="JN235" s="140"/>
      <c r="JO235" s="140"/>
      <c r="JP235" s="140"/>
      <c r="JQ235" s="140"/>
      <c r="JR235" s="140"/>
      <c r="JS235" s="140"/>
      <c r="JT235" s="140"/>
      <c r="JU235" s="140"/>
      <c r="JV235" s="140"/>
      <c r="JW235" s="140"/>
      <c r="JX235" s="140"/>
      <c r="JY235" s="140"/>
      <c r="JZ235" s="140"/>
      <c r="KA235" s="140"/>
      <c r="KB235" s="140"/>
      <c r="KC235" s="140"/>
      <c r="KD235" s="140"/>
      <c r="KE235" s="140"/>
      <c r="KF235" s="140"/>
      <c r="KG235" s="140"/>
      <c r="KH235" s="140"/>
      <c r="KI235" s="140"/>
      <c r="KJ235" s="140"/>
      <c r="KK235" s="140"/>
      <c r="KL235" s="140"/>
      <c r="KM235" s="140"/>
      <c r="KN235" s="140"/>
      <c r="KO235" s="140"/>
      <c r="KP235" s="140"/>
      <c r="KQ235" s="140"/>
      <c r="KR235" s="140"/>
      <c r="KS235" s="140"/>
      <c r="KT235" s="140"/>
      <c r="KU235" s="140"/>
      <c r="KV235" s="140"/>
      <c r="KW235" s="140"/>
      <c r="KX235" s="140"/>
      <c r="KY235" s="140"/>
      <c r="KZ235" s="140"/>
      <c r="LA235" s="140"/>
      <c r="LB235" s="140"/>
      <c r="LC235" s="140"/>
      <c r="LD235" s="140"/>
      <c r="LE235" s="140"/>
      <c r="LF235" s="140"/>
      <c r="LG235" s="140"/>
      <c r="LH235" s="140"/>
      <c r="LI235" s="140"/>
      <c r="LJ235" s="140"/>
      <c r="LK235" s="140"/>
      <c r="LL235" s="140"/>
      <c r="LM235" s="140"/>
      <c r="LN235" s="140"/>
      <c r="LO235" s="140"/>
      <c r="LP235" s="140"/>
      <c r="LQ235" s="140"/>
      <c r="LR235" s="140"/>
      <c r="LS235" s="140"/>
      <c r="LT235" s="140"/>
      <c r="LU235" s="140"/>
      <c r="LV235" s="140"/>
      <c r="LW235" s="140"/>
      <c r="LX235" s="140"/>
      <c r="LY235" s="140"/>
      <c r="LZ235" s="140"/>
      <c r="MA235" s="140"/>
      <c r="MB235" s="140"/>
      <c r="MC235" s="140"/>
      <c r="MD235" s="140"/>
      <c r="ME235" s="140"/>
      <c r="MF235" s="140"/>
      <c r="MG235" s="140"/>
      <c r="MH235" s="140"/>
      <c r="MI235" s="140"/>
      <c r="MJ235" s="140"/>
      <c r="MK235" s="140"/>
      <c r="ML235" s="140"/>
      <c r="MM235" s="140"/>
      <c r="MN235" s="140"/>
      <c r="MO235" s="140"/>
      <c r="MP235" s="140"/>
      <c r="MQ235" s="140"/>
      <c r="MR235" s="140"/>
      <c r="MS235" s="140"/>
      <c r="MT235" s="140"/>
      <c r="MU235" s="140"/>
      <c r="MV235" s="140"/>
      <c r="MW235" s="140"/>
      <c r="MX235" s="140"/>
      <c r="MY235" s="140"/>
      <c r="MZ235" s="140"/>
      <c r="NA235" s="140"/>
      <c r="NB235" s="140"/>
      <c r="NC235" s="140"/>
      <c r="ND235" s="140"/>
      <c r="NE235" s="140"/>
      <c r="NF235" s="140"/>
      <c r="NG235" s="140"/>
      <c r="NH235" s="140"/>
      <c r="NI235" s="140"/>
      <c r="NJ235" s="140"/>
      <c r="NK235" s="140"/>
      <c r="NL235" s="140"/>
      <c r="NM235" s="140"/>
      <c r="NN235" s="140"/>
      <c r="NO235" s="140"/>
      <c r="NP235" s="140"/>
      <c r="NQ235" s="140"/>
      <c r="NR235" s="140"/>
      <c r="NS235" s="140"/>
      <c r="NT235" s="140"/>
      <c r="NU235" s="140"/>
      <c r="NV235" s="140"/>
      <c r="NW235" s="140"/>
      <c r="NX235" s="140"/>
      <c r="NY235" s="140"/>
      <c r="NZ235" s="140"/>
      <c r="OA235" s="140"/>
      <c r="OB235" s="140"/>
      <c r="OC235" s="140"/>
      <c r="OD235" s="140"/>
      <c r="OE235" s="140"/>
      <c r="OF235" s="140"/>
      <c r="OG235" s="140"/>
      <c r="OH235" s="140"/>
      <c r="OI235" s="140"/>
      <c r="OJ235" s="140"/>
      <c r="OK235" s="140"/>
      <c r="OL235" s="140"/>
      <c r="OM235" s="140"/>
      <c r="ON235" s="140"/>
      <c r="OO235" s="140"/>
      <c r="OP235" s="140"/>
      <c r="OQ235" s="140"/>
      <c r="OR235" s="140"/>
      <c r="OS235" s="140"/>
      <c r="OT235" s="140"/>
      <c r="OU235" s="140"/>
      <c r="OV235" s="140"/>
      <c r="OW235" s="140"/>
      <c r="OX235" s="140"/>
      <c r="OY235" s="140"/>
      <c r="OZ235" s="140"/>
      <c r="PA235" s="140"/>
      <c r="PB235" s="140"/>
      <c r="PC235" s="140"/>
      <c r="PD235" s="140"/>
      <c r="PE235" s="140"/>
      <c r="PF235" s="140"/>
      <c r="PG235" s="140"/>
      <c r="PH235" s="140"/>
      <c r="PI235" s="140"/>
      <c r="PJ235" s="140"/>
      <c r="PK235" s="140"/>
      <c r="PL235" s="140"/>
      <c r="PM235" s="140"/>
      <c r="PN235" s="140"/>
      <c r="PO235" s="140"/>
      <c r="PP235" s="140"/>
      <c r="PQ235" s="140"/>
      <c r="PR235" s="140"/>
      <c r="PS235" s="140"/>
      <c r="PT235" s="140"/>
      <c r="PU235" s="140"/>
      <c r="PV235" s="140"/>
      <c r="PW235" s="140"/>
      <c r="PX235" s="140"/>
      <c r="PY235" s="140"/>
      <c r="PZ235" s="140"/>
      <c r="QA235" s="140"/>
      <c r="QB235" s="140"/>
      <c r="QC235" s="140"/>
      <c r="QD235" s="140"/>
      <c r="QE235" s="140"/>
      <c r="QF235" s="140"/>
      <c r="QG235" s="140"/>
      <c r="QH235" s="140"/>
      <c r="QI235" s="140"/>
      <c r="QJ235" s="140"/>
      <c r="QK235" s="140"/>
      <c r="QL235" s="140"/>
      <c r="QM235" s="140"/>
      <c r="QN235" s="140"/>
      <c r="QO235" s="140"/>
      <c r="QP235" s="140"/>
      <c r="QQ235" s="140"/>
      <c r="QR235" s="140"/>
      <c r="QS235" s="140"/>
      <c r="QT235" s="140"/>
      <c r="QU235" s="140"/>
      <c r="QV235" s="140"/>
      <c r="QW235" s="140"/>
      <c r="QX235" s="140"/>
      <c r="QY235" s="140"/>
      <c r="QZ235" s="140"/>
      <c r="RA235" s="140"/>
      <c r="RB235" s="140"/>
      <c r="RC235" s="140"/>
      <c r="RD235" s="140"/>
      <c r="RE235" s="140"/>
      <c r="RF235" s="140"/>
      <c r="RG235" s="140"/>
      <c r="RH235" s="140"/>
      <c r="RI235" s="140"/>
      <c r="RJ235" s="140"/>
      <c r="RK235" s="140"/>
      <c r="RL235" s="140"/>
      <c r="RM235" s="140"/>
      <c r="RN235" s="140"/>
      <c r="RO235" s="140"/>
      <c r="RP235" s="140"/>
      <c r="RQ235" s="140"/>
      <c r="RR235" s="140"/>
      <c r="RS235" s="140"/>
      <c r="RT235" s="140"/>
      <c r="RU235" s="140"/>
      <c r="RV235" s="140"/>
      <c r="RW235" s="140"/>
      <c r="RX235" s="140"/>
      <c r="RY235" s="140"/>
      <c r="RZ235" s="140"/>
      <c r="SA235" s="140"/>
      <c r="SB235" s="140"/>
      <c r="SC235" s="140"/>
      <c r="SD235" s="140"/>
      <c r="SE235" s="140"/>
      <c r="SF235" s="140"/>
      <c r="SG235" s="140"/>
      <c r="SH235" s="140"/>
      <c r="SI235" s="140"/>
      <c r="SJ235" s="140"/>
      <c r="SK235" s="140"/>
      <c r="SL235" s="140"/>
      <c r="SM235" s="140"/>
      <c r="SN235" s="140"/>
      <c r="SO235" s="140"/>
      <c r="SP235" s="140"/>
      <c r="SQ235" s="140"/>
      <c r="SR235" s="140"/>
      <c r="SS235" s="140"/>
      <c r="ST235" s="140"/>
      <c r="SU235" s="140"/>
      <c r="SV235" s="140"/>
      <c r="SW235" s="140"/>
      <c r="SX235" s="140"/>
      <c r="SY235" s="140"/>
      <c r="SZ235" s="140"/>
      <c r="TA235" s="140"/>
      <c r="TB235" s="140"/>
      <c r="TC235" s="140"/>
      <c r="TD235" s="140"/>
      <c r="TE235" s="140"/>
      <c r="TF235" s="140"/>
      <c r="TG235" s="140"/>
      <c r="TH235" s="140"/>
      <c r="TI235" s="140"/>
      <c r="TJ235" s="140"/>
      <c r="TK235" s="140"/>
      <c r="TL235" s="140"/>
      <c r="TM235" s="140"/>
      <c r="TN235" s="140"/>
      <c r="TO235" s="140"/>
      <c r="TP235" s="140"/>
      <c r="TQ235" s="140"/>
      <c r="TR235" s="140"/>
      <c r="TS235" s="140"/>
      <c r="TT235" s="140"/>
      <c r="TU235" s="140"/>
      <c r="TV235" s="140"/>
      <c r="TW235" s="140"/>
      <c r="TX235" s="140"/>
      <c r="TY235" s="140"/>
      <c r="TZ235" s="140"/>
      <c r="UA235" s="140"/>
      <c r="UB235" s="140"/>
      <c r="UC235" s="140"/>
      <c r="UD235" s="140"/>
      <c r="UE235" s="140"/>
      <c r="UF235" s="140"/>
      <c r="UG235" s="140"/>
      <c r="UH235" s="140"/>
      <c r="UI235" s="140"/>
      <c r="UJ235" s="140"/>
      <c r="UK235" s="140"/>
      <c r="UL235" s="140"/>
      <c r="UM235" s="140"/>
      <c r="UN235" s="140"/>
      <c r="UO235" s="140"/>
      <c r="UP235" s="140"/>
      <c r="UQ235" s="140"/>
      <c r="UR235" s="140"/>
      <c r="US235" s="140"/>
      <c r="UT235" s="140"/>
      <c r="UU235" s="140"/>
      <c r="UV235" s="140"/>
      <c r="UW235" s="140"/>
      <c r="UX235" s="140"/>
      <c r="UY235" s="140"/>
      <c r="UZ235" s="140"/>
      <c r="VA235" s="140"/>
      <c r="VB235" s="140"/>
      <c r="VC235" s="140"/>
      <c r="VD235" s="140"/>
      <c r="VE235" s="140"/>
      <c r="VF235" s="140"/>
      <c r="VG235" s="140"/>
      <c r="VH235" s="140"/>
      <c r="VI235" s="140"/>
      <c r="VJ235" s="140"/>
      <c r="VK235" s="140"/>
      <c r="VL235" s="140"/>
      <c r="VM235" s="140"/>
      <c r="VN235" s="140"/>
      <c r="VO235" s="140"/>
      <c r="VP235" s="140"/>
      <c r="VQ235" s="140"/>
      <c r="VR235" s="140"/>
      <c r="VS235" s="140"/>
      <c r="VT235" s="140"/>
      <c r="VU235" s="140"/>
      <c r="VV235" s="140"/>
      <c r="VW235" s="140"/>
      <c r="VX235" s="140"/>
      <c r="VY235" s="140"/>
      <c r="VZ235" s="140"/>
      <c r="WA235" s="140"/>
      <c r="WB235" s="140"/>
      <c r="WC235" s="140"/>
      <c r="WD235" s="140"/>
      <c r="WE235" s="140"/>
      <c r="WF235" s="140"/>
      <c r="WG235" s="140"/>
      <c r="WH235" s="140"/>
      <c r="WI235" s="140"/>
      <c r="WJ235" s="140"/>
      <c r="WK235" s="140"/>
      <c r="WL235" s="140"/>
      <c r="WM235" s="140"/>
      <c r="WN235" s="140"/>
      <c r="WO235" s="140"/>
      <c r="WP235" s="140"/>
      <c r="WQ235" s="140"/>
      <c r="WR235" s="140"/>
      <c r="WS235" s="140"/>
      <c r="WT235" s="140"/>
      <c r="WU235" s="140"/>
      <c r="WV235" s="140"/>
      <c r="WW235" s="140"/>
      <c r="WX235" s="140"/>
      <c r="WY235" s="140"/>
      <c r="WZ235" s="140"/>
      <c r="XA235" s="140"/>
      <c r="XB235" s="140"/>
      <c r="XC235" s="140"/>
      <c r="XD235" s="140"/>
      <c r="XE235" s="140"/>
      <c r="XF235" s="140"/>
      <c r="XG235" s="140"/>
      <c r="XH235" s="140"/>
      <c r="XI235" s="140"/>
      <c r="XJ235" s="140"/>
      <c r="XK235" s="140"/>
      <c r="XL235" s="140"/>
      <c r="XM235" s="140"/>
      <c r="XN235" s="140"/>
      <c r="XO235" s="140"/>
      <c r="XP235" s="140"/>
      <c r="XQ235" s="140"/>
      <c r="XR235" s="140"/>
      <c r="XS235" s="140"/>
      <c r="XT235" s="140"/>
      <c r="XU235" s="140"/>
      <c r="XV235" s="140"/>
      <c r="XW235" s="140"/>
      <c r="XX235" s="140"/>
      <c r="XY235" s="140"/>
      <c r="XZ235" s="140"/>
      <c r="YA235" s="140"/>
      <c r="YB235" s="140"/>
      <c r="YC235" s="140"/>
      <c r="YD235" s="140"/>
      <c r="YE235" s="140"/>
      <c r="YF235" s="140"/>
      <c r="YG235" s="140"/>
      <c r="YH235" s="140"/>
      <c r="YI235" s="140"/>
      <c r="YJ235" s="140"/>
      <c r="YK235" s="140"/>
      <c r="YL235" s="140"/>
      <c r="YM235" s="140"/>
      <c r="YN235" s="140"/>
      <c r="YO235" s="140"/>
      <c r="YP235" s="140"/>
      <c r="YQ235" s="140"/>
      <c r="YR235" s="140"/>
      <c r="YS235" s="140"/>
      <c r="YT235" s="140"/>
      <c r="YU235" s="140"/>
      <c r="YV235" s="140"/>
      <c r="YW235" s="140"/>
      <c r="YX235" s="140"/>
      <c r="YY235" s="140"/>
      <c r="YZ235" s="140"/>
      <c r="ZA235" s="140"/>
      <c r="ZB235" s="140"/>
      <c r="ZC235" s="140"/>
      <c r="ZD235" s="140"/>
      <c r="ZE235" s="140"/>
      <c r="ZF235" s="140"/>
      <c r="ZG235" s="140"/>
      <c r="ZH235" s="140"/>
      <c r="ZI235" s="140"/>
      <c r="ZJ235" s="140"/>
      <c r="ZK235" s="140"/>
      <c r="ZL235" s="140"/>
      <c r="ZM235" s="140"/>
      <c r="ZN235" s="140"/>
      <c r="ZO235" s="140"/>
      <c r="ZP235" s="140"/>
      <c r="ZQ235" s="140"/>
      <c r="ZR235" s="140"/>
      <c r="ZS235" s="140"/>
      <c r="ZT235" s="140"/>
      <c r="ZU235" s="140"/>
      <c r="ZV235" s="140"/>
      <c r="ZW235" s="140"/>
      <c r="ZX235" s="140"/>
      <c r="ZY235" s="140"/>
      <c r="ZZ235" s="140"/>
      <c r="AAA235" s="140"/>
      <c r="AAB235" s="140"/>
      <c r="AAC235" s="140"/>
      <c r="AAD235" s="140"/>
      <c r="AAE235" s="140"/>
      <c r="AAF235" s="140"/>
      <c r="AAG235" s="140"/>
      <c r="AAH235" s="140"/>
      <c r="AAI235" s="140"/>
      <c r="AAJ235" s="140"/>
      <c r="AAK235" s="140"/>
      <c r="AAL235" s="140"/>
      <c r="AAM235" s="140"/>
      <c r="AAN235" s="140"/>
      <c r="AAO235" s="140"/>
      <c r="AAP235" s="140"/>
      <c r="AAQ235" s="140"/>
      <c r="AAR235" s="140"/>
      <c r="AAS235" s="140"/>
      <c r="AAT235" s="140"/>
      <c r="AAU235" s="140"/>
      <c r="AAV235" s="140"/>
      <c r="AAW235" s="140"/>
      <c r="AAX235" s="140"/>
      <c r="AAY235" s="140"/>
      <c r="AAZ235" s="140"/>
      <c r="ABA235" s="140"/>
      <c r="ABB235" s="140"/>
      <c r="ABC235" s="140"/>
      <c r="ABD235" s="140"/>
      <c r="ABE235" s="140"/>
      <c r="ABF235" s="140"/>
      <c r="ABG235" s="140"/>
      <c r="ABH235" s="140"/>
      <c r="ABI235" s="140"/>
      <c r="ABJ235" s="140"/>
      <c r="ABK235" s="140"/>
      <c r="ABL235" s="140"/>
      <c r="ABM235" s="140"/>
      <c r="ABN235" s="140"/>
      <c r="ABO235" s="140"/>
      <c r="ABP235" s="140"/>
      <c r="ABQ235" s="140"/>
      <c r="ABR235" s="140"/>
      <c r="ABS235" s="140"/>
      <c r="ABT235" s="140"/>
      <c r="ABU235" s="140"/>
      <c r="ABV235" s="140"/>
      <c r="ABW235" s="140"/>
      <c r="ABX235" s="140"/>
      <c r="ABY235" s="140"/>
      <c r="ABZ235" s="140"/>
      <c r="ACA235" s="140"/>
      <c r="ACB235" s="140"/>
    </row>
    <row r="236" spans="1:756" ht="13.15" customHeight="1" x14ac:dyDescent="0.25">
      <c r="A236" s="60"/>
      <c r="B236" s="60" t="s">
        <v>855</v>
      </c>
      <c r="C236" s="88" t="s">
        <v>856</v>
      </c>
      <c r="D236" s="60" t="s">
        <v>857</v>
      </c>
      <c r="E236" s="60" t="s">
        <v>98</v>
      </c>
      <c r="F236" s="46">
        <v>34</v>
      </c>
      <c r="G236" s="46">
        <v>1</v>
      </c>
      <c r="H236" s="159" t="s">
        <v>858</v>
      </c>
      <c r="I236" s="60"/>
      <c r="J236" s="78"/>
      <c r="K236" s="46"/>
      <c r="L236" s="46"/>
      <c r="M236" s="135"/>
      <c r="N236" s="135"/>
      <c r="O236" s="135"/>
      <c r="P236" s="135"/>
      <c r="Q236" s="135"/>
      <c r="R236" s="135"/>
      <c r="S236" s="135"/>
      <c r="T236" s="135"/>
      <c r="U236" s="135"/>
      <c r="V236" s="135"/>
      <c r="W236" s="135"/>
      <c r="X236" s="135"/>
      <c r="Y236" s="135"/>
      <c r="Z236" s="135"/>
      <c r="AA236" s="135"/>
      <c r="AB236" s="135"/>
      <c r="AC236" s="135"/>
      <c r="AD236" s="135"/>
      <c r="AE236" s="135"/>
      <c r="AF236" s="135"/>
      <c r="AG236" s="135"/>
      <c r="AH236" s="135"/>
      <c r="AI236" s="135"/>
      <c r="AJ236" s="135"/>
      <c r="AK236" s="135"/>
      <c r="AL236" s="135"/>
      <c r="AM236" s="135"/>
      <c r="AN236" s="135"/>
      <c r="AO236" s="135"/>
      <c r="AP236" s="135"/>
      <c r="AQ236" s="135"/>
      <c r="AR236" s="135"/>
      <c r="AS236" s="135"/>
      <c r="AT236" s="135"/>
      <c r="AU236" s="135"/>
      <c r="AV236" s="135"/>
      <c r="AW236" s="135"/>
      <c r="AX236" s="135"/>
      <c r="AY236" s="135"/>
      <c r="AZ236" s="135"/>
      <c r="BA236" s="135"/>
      <c r="BB236" s="135"/>
      <c r="BC236" s="135"/>
      <c r="BD236" s="135"/>
      <c r="BE236" s="135"/>
      <c r="BF236" s="135"/>
      <c r="BG236" s="135"/>
      <c r="BH236" s="135"/>
      <c r="BI236" s="135"/>
      <c r="BJ236" s="135"/>
      <c r="BK236" s="135"/>
      <c r="BL236" s="135"/>
      <c r="BM236" s="135"/>
      <c r="BN236" s="135"/>
      <c r="BO236" s="135"/>
      <c r="BP236" s="135"/>
      <c r="BQ236" s="135"/>
      <c r="BR236" s="135"/>
      <c r="BS236" s="135"/>
      <c r="BT236" s="135"/>
      <c r="BU236" s="135"/>
      <c r="BV236" s="135"/>
      <c r="BW236" s="135"/>
      <c r="BX236" s="135"/>
      <c r="BY236" s="135"/>
      <c r="BZ236" s="135"/>
      <c r="CA236" s="135"/>
      <c r="CB236" s="135"/>
      <c r="CC236" s="135"/>
      <c r="CD236" s="135"/>
      <c r="CE236" s="135"/>
      <c r="CF236" s="135"/>
      <c r="CG236" s="135"/>
      <c r="CH236" s="135"/>
      <c r="CI236" s="135"/>
      <c r="CJ236" s="135"/>
      <c r="CK236" s="135"/>
      <c r="CL236" s="135"/>
      <c r="CM236" s="135"/>
      <c r="CN236" s="135"/>
      <c r="CO236" s="135"/>
      <c r="CP236" s="135"/>
      <c r="CQ236" s="135"/>
      <c r="CR236" s="135"/>
      <c r="CS236" s="135"/>
      <c r="CT236" s="135"/>
      <c r="CU236" s="135"/>
      <c r="CV236" s="135"/>
      <c r="CW236" s="135"/>
      <c r="CX236" s="135"/>
      <c r="CY236" s="135"/>
      <c r="CZ236" s="135"/>
      <c r="DA236" s="135"/>
      <c r="DB236" s="135"/>
      <c r="DC236" s="135"/>
      <c r="DD236" s="135"/>
      <c r="DE236" s="135"/>
      <c r="DF236" s="135"/>
      <c r="DG236" s="135"/>
      <c r="DH236" s="135"/>
      <c r="DI236" s="135"/>
      <c r="DJ236" s="135"/>
      <c r="DK236" s="135"/>
      <c r="DL236" s="135"/>
      <c r="DM236" s="135"/>
      <c r="DN236" s="135"/>
      <c r="DO236" s="135"/>
      <c r="DP236" s="135"/>
      <c r="DQ236" s="135"/>
      <c r="DR236" s="135"/>
      <c r="DS236" s="135"/>
      <c r="DT236" s="135"/>
      <c r="DU236" s="135"/>
      <c r="DV236" s="135"/>
      <c r="DW236" s="135"/>
      <c r="DX236" s="135"/>
      <c r="DY236" s="135"/>
      <c r="DZ236" s="135"/>
      <c r="EA236" s="135"/>
      <c r="EB236" s="135"/>
      <c r="EC236" s="135"/>
      <c r="ED236" s="135"/>
      <c r="EE236" s="135"/>
      <c r="EF236" s="135"/>
      <c r="EG236" s="135"/>
      <c r="EH236" s="135"/>
      <c r="EI236" s="135"/>
      <c r="EJ236" s="135"/>
      <c r="EK236" s="135"/>
      <c r="EL236" s="135"/>
      <c r="EM236" s="135"/>
      <c r="EN236" s="135"/>
      <c r="EO236" s="135"/>
      <c r="EP236" s="135"/>
      <c r="EQ236" s="135"/>
      <c r="ER236" s="135"/>
      <c r="ES236" s="135"/>
      <c r="ET236" s="135"/>
      <c r="EU236" s="135"/>
      <c r="EV236" s="135"/>
      <c r="EW236" s="135"/>
      <c r="EX236" s="135"/>
      <c r="EY236" s="135"/>
      <c r="EZ236" s="135"/>
      <c r="FA236" s="135"/>
      <c r="FB236" s="135"/>
      <c r="FC236" s="135"/>
      <c r="FD236" s="135"/>
      <c r="FE236" s="135"/>
      <c r="FF236" s="135"/>
      <c r="FG236" s="135"/>
      <c r="FH236" s="135"/>
      <c r="FI236" s="135"/>
      <c r="FJ236" s="135"/>
      <c r="FK236" s="135"/>
      <c r="FL236" s="135"/>
      <c r="FM236" s="135"/>
      <c r="FN236" s="135"/>
      <c r="FO236" s="135"/>
      <c r="FP236" s="135"/>
      <c r="FQ236" s="135"/>
      <c r="FR236" s="135"/>
      <c r="FS236" s="135"/>
      <c r="FT236" s="135"/>
      <c r="FU236" s="135"/>
      <c r="FV236" s="135"/>
      <c r="FW236" s="135"/>
      <c r="FX236" s="135"/>
      <c r="FY236" s="135"/>
      <c r="FZ236" s="135"/>
      <c r="GA236" s="135"/>
      <c r="GB236" s="135"/>
      <c r="GC236" s="135"/>
      <c r="GD236" s="135"/>
      <c r="GE236" s="135"/>
      <c r="GF236" s="135"/>
      <c r="GG236" s="135"/>
      <c r="GH236" s="135"/>
      <c r="GI236" s="135"/>
      <c r="GJ236" s="135"/>
      <c r="GK236" s="135"/>
      <c r="GL236" s="135"/>
      <c r="GM236" s="135"/>
      <c r="GN236" s="135"/>
      <c r="GO236" s="135"/>
      <c r="GP236" s="135"/>
      <c r="GQ236" s="135"/>
      <c r="GR236" s="135"/>
      <c r="GS236" s="135"/>
      <c r="GT236" s="135"/>
      <c r="GU236" s="135"/>
      <c r="GV236" s="135"/>
      <c r="GW236" s="135"/>
      <c r="GX236" s="135"/>
      <c r="GY236" s="135"/>
      <c r="GZ236" s="135"/>
      <c r="HA236" s="135"/>
      <c r="HB236" s="135"/>
      <c r="HC236" s="135"/>
      <c r="HD236" s="135"/>
      <c r="HE236" s="135"/>
      <c r="HF236" s="135"/>
      <c r="HG236" s="135"/>
      <c r="HH236" s="135"/>
      <c r="HI236" s="135"/>
      <c r="HJ236" s="135"/>
      <c r="HK236" s="135"/>
      <c r="HL236" s="135"/>
      <c r="HM236" s="135"/>
      <c r="HN236" s="135"/>
      <c r="HO236" s="135"/>
      <c r="HP236" s="135"/>
      <c r="HQ236" s="135"/>
      <c r="HR236" s="135"/>
      <c r="HS236" s="135"/>
      <c r="HT236" s="135"/>
      <c r="HU236" s="135"/>
      <c r="HV236" s="135"/>
      <c r="HW236" s="135"/>
      <c r="HX236" s="135"/>
      <c r="HY236" s="135"/>
      <c r="HZ236" s="135"/>
      <c r="IA236" s="135"/>
      <c r="IB236" s="135"/>
      <c r="IC236" s="135"/>
      <c r="ID236" s="135"/>
      <c r="IE236" s="135"/>
      <c r="IF236" s="135"/>
      <c r="IG236" s="135"/>
      <c r="IH236" s="135"/>
      <c r="II236" s="135"/>
      <c r="IJ236" s="135"/>
      <c r="IK236" s="135"/>
      <c r="IL236" s="135"/>
      <c r="IM236" s="135"/>
      <c r="IN236" s="135"/>
      <c r="IO236" s="135"/>
      <c r="IP236" s="135"/>
      <c r="IQ236" s="135"/>
      <c r="IR236" s="135"/>
      <c r="IS236" s="135"/>
      <c r="IT236" s="135"/>
      <c r="IU236" s="135"/>
      <c r="IV236" s="135"/>
      <c r="IW236" s="135"/>
      <c r="IX236" s="135"/>
      <c r="IY236" s="135"/>
      <c r="IZ236" s="135"/>
      <c r="JA236" s="135"/>
      <c r="JB236" s="135"/>
      <c r="JC236" s="135"/>
      <c r="JD236" s="135"/>
      <c r="JE236" s="135"/>
      <c r="JF236" s="135"/>
      <c r="JG236" s="135"/>
      <c r="JH236" s="135"/>
      <c r="JI236" s="135"/>
      <c r="JJ236" s="135"/>
      <c r="JK236" s="135"/>
      <c r="JL236" s="135"/>
      <c r="JM236" s="135"/>
      <c r="JN236" s="135"/>
      <c r="JO236" s="135"/>
      <c r="JP236" s="135"/>
      <c r="JQ236" s="135"/>
      <c r="JR236" s="135"/>
      <c r="JS236" s="135"/>
      <c r="JT236" s="135"/>
      <c r="JU236" s="135"/>
      <c r="JV236" s="135"/>
      <c r="JW236" s="135"/>
      <c r="JX236" s="135"/>
      <c r="JY236" s="135"/>
      <c r="JZ236" s="135"/>
      <c r="KA236" s="135"/>
      <c r="KB236" s="135"/>
      <c r="KC236" s="135"/>
      <c r="KD236" s="135"/>
      <c r="KE236" s="135"/>
      <c r="KF236" s="135"/>
      <c r="KG236" s="135"/>
      <c r="KH236" s="135"/>
      <c r="KI236" s="135"/>
      <c r="KJ236" s="135"/>
      <c r="KK236" s="135"/>
      <c r="KL236" s="135"/>
      <c r="KM236" s="135"/>
      <c r="KN236" s="135"/>
      <c r="KO236" s="135"/>
      <c r="KP236" s="135"/>
      <c r="KQ236" s="135"/>
      <c r="KR236" s="135"/>
      <c r="KS236" s="135"/>
      <c r="KT236" s="135"/>
      <c r="KU236" s="135"/>
      <c r="KV236" s="135"/>
      <c r="KW236" s="135"/>
      <c r="KX236" s="135"/>
      <c r="KY236" s="135"/>
      <c r="KZ236" s="135"/>
      <c r="LA236" s="135"/>
      <c r="LB236" s="135"/>
      <c r="LC236" s="135"/>
      <c r="LD236" s="135"/>
      <c r="LE236" s="135"/>
      <c r="LF236" s="135"/>
      <c r="LG236" s="135"/>
      <c r="LH236" s="135"/>
      <c r="LI236" s="135"/>
      <c r="LJ236" s="135"/>
      <c r="LK236" s="135"/>
      <c r="LL236" s="135"/>
      <c r="LM236" s="135"/>
      <c r="LN236" s="135"/>
      <c r="LO236" s="135"/>
      <c r="LP236" s="135"/>
      <c r="LQ236" s="135"/>
      <c r="LR236" s="135"/>
      <c r="LS236" s="135"/>
      <c r="LT236" s="135"/>
      <c r="LU236" s="135"/>
      <c r="LV236" s="135"/>
      <c r="LW236" s="135"/>
      <c r="LX236" s="135"/>
      <c r="LY236" s="135"/>
      <c r="LZ236" s="135"/>
      <c r="MA236" s="135"/>
      <c r="MB236" s="135"/>
      <c r="MC236" s="135"/>
      <c r="MD236" s="135"/>
      <c r="ME236" s="135"/>
      <c r="MF236" s="135"/>
      <c r="MG236" s="135"/>
      <c r="MH236" s="135"/>
      <c r="MI236" s="135"/>
      <c r="MJ236" s="135"/>
      <c r="MK236" s="135"/>
      <c r="ML236" s="135"/>
      <c r="MM236" s="135"/>
      <c r="MN236" s="135"/>
      <c r="MO236" s="135"/>
      <c r="MP236" s="135"/>
      <c r="MQ236" s="135"/>
      <c r="MR236" s="135"/>
      <c r="MS236" s="135"/>
      <c r="MT236" s="135"/>
      <c r="MU236" s="135"/>
      <c r="MV236" s="135"/>
      <c r="MW236" s="135"/>
      <c r="MX236" s="135"/>
      <c r="MY236" s="135"/>
      <c r="MZ236" s="135"/>
      <c r="NA236" s="135"/>
      <c r="NB236" s="135"/>
      <c r="NC236" s="135"/>
      <c r="ND236" s="135"/>
      <c r="NE236" s="135"/>
      <c r="NF236" s="135"/>
      <c r="NG236" s="135"/>
      <c r="NH236" s="135"/>
      <c r="NI236" s="135"/>
      <c r="NJ236" s="135"/>
      <c r="NK236" s="135"/>
      <c r="NL236" s="135"/>
      <c r="NM236" s="135"/>
      <c r="NN236" s="135"/>
      <c r="NO236" s="135"/>
      <c r="NP236" s="135"/>
      <c r="NQ236" s="135"/>
      <c r="NR236" s="135"/>
      <c r="NS236" s="135"/>
      <c r="NT236" s="135"/>
      <c r="NU236" s="135"/>
      <c r="NV236" s="135"/>
      <c r="NW236" s="135"/>
      <c r="NX236" s="135"/>
      <c r="NY236" s="135"/>
      <c r="NZ236" s="135"/>
      <c r="OA236" s="135"/>
      <c r="OB236" s="135"/>
      <c r="OC236" s="135"/>
      <c r="OD236" s="135"/>
      <c r="OE236" s="135"/>
      <c r="OF236" s="135"/>
      <c r="OG236" s="135"/>
      <c r="OH236" s="135"/>
      <c r="OI236" s="135"/>
      <c r="OJ236" s="135"/>
      <c r="OK236" s="135"/>
      <c r="OL236" s="135"/>
      <c r="OM236" s="135"/>
      <c r="ON236" s="135"/>
      <c r="OO236" s="135"/>
      <c r="OP236" s="135"/>
      <c r="OQ236" s="135"/>
      <c r="OR236" s="135"/>
      <c r="OS236" s="135"/>
      <c r="OT236" s="135"/>
      <c r="OU236" s="135"/>
      <c r="OV236" s="135"/>
      <c r="OW236" s="135"/>
      <c r="OX236" s="135"/>
      <c r="OY236" s="135"/>
      <c r="OZ236" s="135"/>
      <c r="PA236" s="135"/>
      <c r="PB236" s="135"/>
      <c r="PC236" s="135"/>
      <c r="PD236" s="135"/>
      <c r="PE236" s="135"/>
      <c r="PF236" s="135"/>
      <c r="PG236" s="135"/>
      <c r="PH236" s="135"/>
      <c r="PI236" s="135"/>
      <c r="PJ236" s="135"/>
      <c r="PK236" s="135"/>
      <c r="PL236" s="135"/>
      <c r="PM236" s="135"/>
      <c r="PN236" s="135"/>
      <c r="PO236" s="135"/>
      <c r="PP236" s="135"/>
      <c r="PQ236" s="135"/>
      <c r="PR236" s="135"/>
      <c r="PS236" s="135"/>
      <c r="PT236" s="135"/>
      <c r="PU236" s="135"/>
      <c r="PV236" s="135"/>
      <c r="PW236" s="135"/>
      <c r="PX236" s="135"/>
      <c r="PY236" s="135"/>
      <c r="PZ236" s="135"/>
      <c r="QA236" s="135"/>
      <c r="QB236" s="135"/>
      <c r="QC236" s="135"/>
      <c r="QD236" s="135"/>
      <c r="QE236" s="135"/>
      <c r="QF236" s="135"/>
      <c r="QG236" s="135"/>
      <c r="QH236" s="135"/>
      <c r="QI236" s="135"/>
      <c r="QJ236" s="135"/>
      <c r="QK236" s="135"/>
      <c r="QL236" s="135"/>
      <c r="QM236" s="135"/>
      <c r="QN236" s="135"/>
      <c r="QO236" s="135"/>
      <c r="QP236" s="135"/>
      <c r="QQ236" s="135"/>
      <c r="QR236" s="135"/>
      <c r="QS236" s="135"/>
      <c r="QT236" s="135"/>
      <c r="QU236" s="135"/>
      <c r="QV236" s="135"/>
      <c r="QW236" s="135"/>
      <c r="QX236" s="135"/>
      <c r="QY236" s="135"/>
      <c r="QZ236" s="135"/>
      <c r="RA236" s="135"/>
      <c r="RB236" s="135"/>
      <c r="RC236" s="135"/>
      <c r="RD236" s="135"/>
      <c r="RE236" s="135"/>
      <c r="RF236" s="135"/>
      <c r="RG236" s="135"/>
      <c r="RH236" s="135"/>
      <c r="RI236" s="135"/>
      <c r="RJ236" s="135"/>
      <c r="RK236" s="135"/>
      <c r="RL236" s="135"/>
      <c r="RM236" s="135"/>
      <c r="RN236" s="135"/>
      <c r="RO236" s="135"/>
      <c r="RP236" s="135"/>
      <c r="RQ236" s="135"/>
      <c r="RR236" s="135"/>
      <c r="RS236" s="135"/>
      <c r="RT236" s="135"/>
      <c r="RU236" s="135"/>
      <c r="RV236" s="135"/>
      <c r="RW236" s="135"/>
      <c r="RX236" s="135"/>
      <c r="RY236" s="135"/>
      <c r="RZ236" s="135"/>
      <c r="SA236" s="135"/>
      <c r="SB236" s="135"/>
      <c r="SC236" s="135"/>
      <c r="SD236" s="135"/>
      <c r="SE236" s="135"/>
      <c r="SF236" s="135"/>
      <c r="SG236" s="135"/>
      <c r="SH236" s="135"/>
      <c r="SI236" s="135"/>
      <c r="SJ236" s="135"/>
      <c r="SK236" s="135"/>
      <c r="SL236" s="135"/>
      <c r="SM236" s="135"/>
      <c r="SN236" s="135"/>
      <c r="SO236" s="135"/>
      <c r="SP236" s="135"/>
      <c r="SQ236" s="135"/>
      <c r="SR236" s="135"/>
      <c r="SS236" s="135"/>
      <c r="ST236" s="135"/>
      <c r="SU236" s="135"/>
      <c r="SV236" s="135"/>
      <c r="SW236" s="135"/>
      <c r="SX236" s="135"/>
      <c r="SY236" s="135"/>
      <c r="SZ236" s="135"/>
      <c r="TA236" s="135"/>
      <c r="TB236" s="135"/>
      <c r="TC236" s="135"/>
      <c r="TD236" s="135"/>
      <c r="TE236" s="135"/>
      <c r="TF236" s="135"/>
      <c r="TG236" s="135"/>
      <c r="TH236" s="135"/>
      <c r="TI236" s="135"/>
      <c r="TJ236" s="135"/>
      <c r="TK236" s="135"/>
      <c r="TL236" s="135"/>
      <c r="TM236" s="135"/>
      <c r="TN236" s="135"/>
      <c r="TO236" s="135"/>
      <c r="TP236" s="135"/>
      <c r="TQ236" s="135"/>
      <c r="TR236" s="135"/>
      <c r="TS236" s="135"/>
      <c r="TT236" s="135"/>
      <c r="TU236" s="135"/>
      <c r="TV236" s="135"/>
      <c r="TW236" s="135"/>
      <c r="TX236" s="135"/>
      <c r="TY236" s="135"/>
      <c r="TZ236" s="135"/>
      <c r="UA236" s="135"/>
      <c r="UB236" s="135"/>
      <c r="UC236" s="135"/>
      <c r="UD236" s="135"/>
      <c r="UE236" s="135"/>
      <c r="UF236" s="135"/>
      <c r="UG236" s="135"/>
      <c r="UH236" s="135"/>
      <c r="UI236" s="135"/>
      <c r="UJ236" s="135"/>
      <c r="UK236" s="135"/>
      <c r="UL236" s="135"/>
      <c r="UM236" s="135"/>
      <c r="UN236" s="135"/>
      <c r="UO236" s="135"/>
      <c r="UP236" s="135"/>
      <c r="UQ236" s="135"/>
      <c r="UR236" s="135"/>
      <c r="US236" s="135"/>
      <c r="UT236" s="135"/>
      <c r="UU236" s="135"/>
      <c r="UV236" s="135"/>
      <c r="UW236" s="135"/>
      <c r="UX236" s="135"/>
      <c r="UY236" s="135"/>
      <c r="UZ236" s="135"/>
      <c r="VA236" s="135"/>
      <c r="VB236" s="135"/>
      <c r="VC236" s="135"/>
      <c r="VD236" s="135"/>
      <c r="VE236" s="135"/>
      <c r="VF236" s="135"/>
      <c r="VG236" s="135"/>
      <c r="VH236" s="135"/>
      <c r="VI236" s="135"/>
      <c r="VJ236" s="135"/>
      <c r="VK236" s="135"/>
      <c r="VL236" s="135"/>
      <c r="VM236" s="135"/>
      <c r="VN236" s="135"/>
      <c r="VO236" s="135"/>
      <c r="VP236" s="135"/>
      <c r="VQ236" s="135"/>
      <c r="VR236" s="135"/>
      <c r="VS236" s="135"/>
      <c r="VT236" s="135"/>
      <c r="VU236" s="135"/>
      <c r="VV236" s="135"/>
      <c r="VW236" s="135"/>
      <c r="VX236" s="135"/>
      <c r="VY236" s="135"/>
      <c r="VZ236" s="135"/>
      <c r="WA236" s="135"/>
      <c r="WB236" s="135"/>
      <c r="WC236" s="135"/>
      <c r="WD236" s="135"/>
      <c r="WE236" s="135"/>
      <c r="WF236" s="135"/>
      <c r="WG236" s="135"/>
      <c r="WH236" s="135"/>
      <c r="WI236" s="135"/>
      <c r="WJ236" s="135"/>
      <c r="WK236" s="135"/>
      <c r="WL236" s="135"/>
      <c r="WM236" s="135"/>
      <c r="WN236" s="135"/>
      <c r="WO236" s="135"/>
      <c r="WP236" s="135"/>
      <c r="WQ236" s="135"/>
      <c r="WR236" s="135"/>
      <c r="WS236" s="135"/>
      <c r="WT236" s="135"/>
      <c r="WU236" s="135"/>
      <c r="WV236" s="135"/>
      <c r="WW236" s="135"/>
      <c r="WX236" s="135"/>
      <c r="WY236" s="135"/>
      <c r="WZ236" s="135"/>
      <c r="XA236" s="135"/>
      <c r="XB236" s="135"/>
      <c r="XC236" s="135"/>
      <c r="XD236" s="135"/>
      <c r="XE236" s="135"/>
      <c r="XF236" s="135"/>
      <c r="XG236" s="135"/>
      <c r="XH236" s="135"/>
      <c r="XI236" s="135"/>
      <c r="XJ236" s="135"/>
      <c r="XK236" s="135"/>
      <c r="XL236" s="135"/>
      <c r="XM236" s="135"/>
      <c r="XN236" s="135"/>
      <c r="XO236" s="135"/>
      <c r="XP236" s="135"/>
      <c r="XQ236" s="135"/>
      <c r="XR236" s="135"/>
      <c r="XS236" s="135"/>
      <c r="XT236" s="135"/>
      <c r="XU236" s="135"/>
      <c r="XV236" s="135"/>
      <c r="XW236" s="135"/>
      <c r="XX236" s="135"/>
      <c r="XY236" s="135"/>
      <c r="XZ236" s="135"/>
      <c r="YA236" s="135"/>
      <c r="YB236" s="135"/>
      <c r="YC236" s="135"/>
      <c r="YD236" s="135"/>
      <c r="YE236" s="135"/>
      <c r="YF236" s="135"/>
      <c r="YG236" s="135"/>
      <c r="YH236" s="135"/>
      <c r="YI236" s="135"/>
      <c r="YJ236" s="135"/>
      <c r="YK236" s="135"/>
      <c r="YL236" s="135"/>
      <c r="YM236" s="135"/>
      <c r="YN236" s="135"/>
      <c r="YO236" s="135"/>
      <c r="YP236" s="135"/>
      <c r="YQ236" s="135"/>
      <c r="YR236" s="135"/>
      <c r="YS236" s="135"/>
      <c r="YT236" s="135"/>
      <c r="YU236" s="135"/>
      <c r="YV236" s="135"/>
      <c r="YW236" s="135"/>
      <c r="YX236" s="135"/>
      <c r="YY236" s="135"/>
      <c r="YZ236" s="135"/>
      <c r="ZA236" s="135"/>
      <c r="ZB236" s="135"/>
      <c r="ZC236" s="135"/>
      <c r="ZD236" s="135"/>
      <c r="ZE236" s="135"/>
      <c r="ZF236" s="135"/>
      <c r="ZG236" s="135"/>
      <c r="ZH236" s="135"/>
      <c r="ZI236" s="135"/>
      <c r="ZJ236" s="135"/>
      <c r="ZK236" s="135"/>
      <c r="ZL236" s="135"/>
      <c r="ZM236" s="135"/>
      <c r="ZN236" s="135"/>
      <c r="ZO236" s="135"/>
      <c r="ZP236" s="135"/>
      <c r="ZQ236" s="135"/>
      <c r="ZR236" s="135"/>
      <c r="ZS236" s="135"/>
      <c r="ZT236" s="135"/>
      <c r="ZU236" s="135"/>
      <c r="ZV236" s="135"/>
      <c r="ZW236" s="135"/>
      <c r="ZX236" s="135"/>
      <c r="ZY236" s="135"/>
      <c r="ZZ236" s="135"/>
      <c r="AAA236" s="135"/>
      <c r="AAB236" s="135"/>
      <c r="AAC236" s="135"/>
      <c r="AAD236" s="135"/>
      <c r="AAE236" s="135"/>
      <c r="AAF236" s="135"/>
      <c r="AAG236" s="135"/>
      <c r="AAH236" s="135"/>
      <c r="AAI236" s="135"/>
      <c r="AAJ236" s="135"/>
      <c r="AAK236" s="135"/>
      <c r="AAL236" s="135"/>
      <c r="AAM236" s="135"/>
      <c r="AAN236" s="135"/>
      <c r="AAO236" s="135"/>
      <c r="AAP236" s="135"/>
      <c r="AAQ236" s="135"/>
      <c r="AAR236" s="135"/>
      <c r="AAS236" s="135"/>
      <c r="AAT236" s="135"/>
      <c r="AAU236" s="135"/>
      <c r="AAV236" s="135"/>
      <c r="AAW236" s="135"/>
      <c r="AAX236" s="135"/>
      <c r="AAY236" s="135"/>
      <c r="AAZ236" s="135"/>
      <c r="ABA236" s="135"/>
      <c r="ABB236" s="135"/>
      <c r="ABC236" s="135"/>
      <c r="ABD236" s="135"/>
      <c r="ABE236" s="135"/>
      <c r="ABF236" s="135"/>
      <c r="ABG236" s="135"/>
      <c r="ABH236" s="135"/>
      <c r="ABI236" s="135"/>
      <c r="ABJ236" s="135"/>
      <c r="ABK236" s="135"/>
      <c r="ABL236" s="135"/>
      <c r="ABM236" s="135"/>
      <c r="ABN236" s="135"/>
      <c r="ABO236" s="135"/>
      <c r="ABP236" s="135"/>
      <c r="ABQ236" s="135"/>
      <c r="ABR236" s="135"/>
      <c r="ABS236" s="135"/>
      <c r="ABT236" s="135"/>
      <c r="ABU236" s="135"/>
      <c r="ABV236" s="135"/>
      <c r="ABW236" s="135"/>
      <c r="ABX236" s="135"/>
      <c r="ABY236" s="135"/>
      <c r="ABZ236" s="135"/>
      <c r="ACA236" s="135"/>
      <c r="ACB236" s="135"/>
    </row>
    <row r="237" spans="1:756" ht="13.15" customHeight="1" x14ac:dyDescent="0.25">
      <c r="A237" s="10"/>
      <c r="B237" s="10" t="s">
        <v>1006</v>
      </c>
      <c r="C237" s="10"/>
      <c r="D237" s="150" t="s">
        <v>1007</v>
      </c>
      <c r="E237" s="150" t="s">
        <v>1011</v>
      </c>
      <c r="F237" s="11">
        <v>43</v>
      </c>
      <c r="G237" s="11">
        <v>4</v>
      </c>
      <c r="H237" s="123" t="s">
        <v>1020</v>
      </c>
      <c r="I237" s="10"/>
      <c r="J237" s="10"/>
      <c r="K237" s="11"/>
      <c r="L237" s="10"/>
    </row>
    <row r="238" spans="1:756" ht="13.15" customHeight="1" x14ac:dyDescent="0.25">
      <c r="B238" t="s">
        <v>1001</v>
      </c>
      <c r="D238" s="98" t="s">
        <v>1014</v>
      </c>
      <c r="E238" s="98" t="s">
        <v>1016</v>
      </c>
      <c r="F238" s="5">
        <v>44</v>
      </c>
      <c r="G238" s="5">
        <v>4</v>
      </c>
      <c r="H238" s="3" t="s">
        <v>1017</v>
      </c>
    </row>
    <row r="239" spans="1:756" ht="13.15" customHeight="1" x14ac:dyDescent="0.25">
      <c r="A239" s="19"/>
      <c r="B239" s="19" t="s">
        <v>1001</v>
      </c>
      <c r="C239" s="19" t="s">
        <v>1002</v>
      </c>
      <c r="D239" s="99" t="s">
        <v>1015</v>
      </c>
      <c r="E239" s="99" t="s">
        <v>1016</v>
      </c>
      <c r="F239" s="24">
        <v>44</v>
      </c>
      <c r="G239" s="24">
        <v>4</v>
      </c>
      <c r="H239" s="64" t="s">
        <v>1018</v>
      </c>
      <c r="I239" s="19"/>
      <c r="J239" s="19"/>
      <c r="K239" s="24"/>
      <c r="L239" s="19"/>
    </row>
    <row r="240" spans="1:756" ht="13.15" customHeight="1" x14ac:dyDescent="0.25">
      <c r="A240" s="10"/>
      <c r="B240" s="93" t="s">
        <v>687</v>
      </c>
      <c r="C240" s="93"/>
      <c r="D240" s="162" t="s">
        <v>717</v>
      </c>
      <c r="E240" s="93" t="s">
        <v>718</v>
      </c>
      <c r="F240" s="45">
        <v>44</v>
      </c>
      <c r="G240" s="45">
        <v>4</v>
      </c>
      <c r="H240" s="176" t="s">
        <v>719</v>
      </c>
      <c r="I240" s="193" t="s">
        <v>720</v>
      </c>
      <c r="J240" s="27"/>
      <c r="K240" s="11"/>
      <c r="L240" s="10"/>
      <c r="M240" s="140"/>
      <c r="N240" s="140"/>
      <c r="O240" s="140"/>
      <c r="P240" s="140"/>
      <c r="Q240" s="140"/>
      <c r="R240" s="140"/>
      <c r="S240" s="140"/>
      <c r="T240" s="140"/>
      <c r="U240" s="140"/>
      <c r="V240" s="140"/>
      <c r="W240" s="140"/>
      <c r="X240" s="140"/>
      <c r="Y240" s="140"/>
      <c r="Z240" s="140"/>
      <c r="AA240" s="140"/>
      <c r="AB240" s="140"/>
      <c r="AC240" s="140"/>
      <c r="AD240" s="140"/>
      <c r="AE240" s="140"/>
      <c r="AF240" s="140"/>
      <c r="AG240" s="140"/>
      <c r="AH240" s="140"/>
      <c r="AI240" s="140"/>
      <c r="AJ240" s="140"/>
      <c r="AK240" s="140"/>
      <c r="AL240" s="140"/>
      <c r="AM240" s="140"/>
      <c r="AN240" s="140"/>
      <c r="AO240" s="140"/>
      <c r="AP240" s="140"/>
      <c r="AQ240" s="140"/>
      <c r="AR240" s="140"/>
      <c r="AS240" s="140"/>
      <c r="AT240" s="140"/>
      <c r="AU240" s="140"/>
      <c r="AV240" s="140"/>
      <c r="AW240" s="140"/>
      <c r="AX240" s="140"/>
      <c r="AY240" s="140"/>
      <c r="AZ240" s="140"/>
      <c r="BA240" s="140"/>
      <c r="BB240" s="140"/>
      <c r="BC240" s="140"/>
      <c r="BD240" s="140"/>
      <c r="BE240" s="140"/>
      <c r="BF240" s="140"/>
      <c r="BG240" s="140"/>
      <c r="BH240" s="140"/>
      <c r="BI240" s="140"/>
      <c r="BJ240" s="140"/>
      <c r="BK240" s="140"/>
      <c r="BL240" s="140"/>
      <c r="BM240" s="140"/>
      <c r="BN240" s="140"/>
      <c r="BO240" s="140"/>
      <c r="BP240" s="140"/>
      <c r="BQ240" s="140"/>
      <c r="BR240" s="140"/>
      <c r="BS240" s="140"/>
      <c r="BT240" s="140"/>
      <c r="BU240" s="140"/>
      <c r="BV240" s="140"/>
      <c r="BW240" s="140"/>
      <c r="BX240" s="140"/>
      <c r="BY240" s="140"/>
      <c r="BZ240" s="140"/>
      <c r="CA240" s="140"/>
      <c r="CB240" s="140"/>
      <c r="CC240" s="140"/>
      <c r="CD240" s="140"/>
      <c r="CE240" s="140"/>
      <c r="CF240" s="140"/>
      <c r="CG240" s="140"/>
      <c r="CH240" s="140"/>
      <c r="CI240" s="140"/>
      <c r="CJ240" s="140"/>
      <c r="CK240" s="140"/>
      <c r="CL240" s="140"/>
      <c r="CM240" s="140"/>
      <c r="CN240" s="140"/>
      <c r="CO240" s="140"/>
      <c r="CP240" s="140"/>
      <c r="CQ240" s="140"/>
      <c r="CR240" s="140"/>
      <c r="CS240" s="140"/>
      <c r="CT240" s="140"/>
      <c r="CU240" s="140"/>
      <c r="CV240" s="140"/>
      <c r="CW240" s="140"/>
      <c r="CX240" s="140"/>
      <c r="CY240" s="140"/>
      <c r="CZ240" s="140"/>
      <c r="DA240" s="140"/>
      <c r="DB240" s="140"/>
      <c r="DC240" s="140"/>
      <c r="DD240" s="140"/>
      <c r="DE240" s="140"/>
      <c r="DF240" s="140"/>
      <c r="DG240" s="140"/>
      <c r="DH240" s="140"/>
      <c r="DI240" s="140"/>
      <c r="DJ240" s="140"/>
      <c r="DK240" s="140"/>
      <c r="DL240" s="140"/>
      <c r="DM240" s="140"/>
      <c r="DN240" s="140"/>
      <c r="DO240" s="140"/>
      <c r="DP240" s="140"/>
      <c r="DQ240" s="140"/>
      <c r="DR240" s="140"/>
      <c r="DS240" s="140"/>
      <c r="DT240" s="140"/>
      <c r="DU240" s="140"/>
      <c r="DV240" s="140"/>
      <c r="DW240" s="140"/>
      <c r="DX240" s="140"/>
      <c r="DY240" s="140"/>
      <c r="DZ240" s="140"/>
      <c r="EA240" s="140"/>
      <c r="EB240" s="140"/>
      <c r="EC240" s="140"/>
      <c r="ED240" s="140"/>
      <c r="EE240" s="140"/>
      <c r="EF240" s="140"/>
      <c r="EG240" s="140"/>
      <c r="EH240" s="140"/>
      <c r="EI240" s="140"/>
      <c r="EJ240" s="140"/>
      <c r="EK240" s="140"/>
      <c r="EL240" s="140"/>
      <c r="EM240" s="140"/>
      <c r="EN240" s="140"/>
      <c r="EO240" s="140"/>
      <c r="EP240" s="140"/>
      <c r="EQ240" s="140"/>
      <c r="ER240" s="140"/>
      <c r="ES240" s="140"/>
      <c r="ET240" s="140"/>
      <c r="EU240" s="140"/>
      <c r="EV240" s="140"/>
      <c r="EW240" s="140"/>
      <c r="EX240" s="140"/>
      <c r="EY240" s="140"/>
      <c r="EZ240" s="140"/>
      <c r="FA240" s="140"/>
      <c r="FB240" s="140"/>
      <c r="FC240" s="140"/>
      <c r="FD240" s="140"/>
      <c r="FE240" s="140"/>
      <c r="FF240" s="140"/>
      <c r="FG240" s="140"/>
      <c r="FH240" s="140"/>
      <c r="FI240" s="140"/>
      <c r="FJ240" s="140"/>
      <c r="FK240" s="140"/>
      <c r="FL240" s="140"/>
      <c r="FM240" s="140"/>
      <c r="FN240" s="140"/>
      <c r="FO240" s="140"/>
      <c r="FP240" s="140"/>
      <c r="FQ240" s="140"/>
      <c r="FR240" s="140"/>
      <c r="FS240" s="140"/>
      <c r="FT240" s="140"/>
      <c r="FU240" s="140"/>
      <c r="FV240" s="140"/>
      <c r="FW240" s="140"/>
      <c r="FX240" s="140"/>
      <c r="FY240" s="140"/>
      <c r="FZ240" s="140"/>
      <c r="GA240" s="140"/>
      <c r="GB240" s="140"/>
      <c r="GC240" s="140"/>
      <c r="GD240" s="140"/>
      <c r="GE240" s="140"/>
      <c r="GF240" s="140"/>
      <c r="GG240" s="140"/>
      <c r="GH240" s="140"/>
      <c r="GI240" s="140"/>
      <c r="GJ240" s="140"/>
      <c r="GK240" s="140"/>
      <c r="GL240" s="140"/>
      <c r="GM240" s="140"/>
      <c r="GN240" s="140"/>
      <c r="GO240" s="140"/>
      <c r="GP240" s="140"/>
      <c r="GQ240" s="140"/>
      <c r="GR240" s="140"/>
      <c r="GS240" s="140"/>
      <c r="GT240" s="140"/>
      <c r="GU240" s="140"/>
      <c r="GV240" s="140"/>
      <c r="GW240" s="140"/>
      <c r="GX240" s="140"/>
      <c r="GY240" s="140"/>
      <c r="GZ240" s="140"/>
      <c r="HA240" s="140"/>
      <c r="HB240" s="140"/>
      <c r="HC240" s="140"/>
      <c r="HD240" s="140"/>
      <c r="HE240" s="140"/>
      <c r="HF240" s="140"/>
      <c r="HG240" s="140"/>
      <c r="HH240" s="140"/>
      <c r="HI240" s="140"/>
      <c r="HJ240" s="140"/>
      <c r="HK240" s="140"/>
      <c r="HL240" s="140"/>
      <c r="HM240" s="140"/>
      <c r="HN240" s="140"/>
      <c r="HO240" s="140"/>
      <c r="HP240" s="140"/>
      <c r="HQ240" s="140"/>
      <c r="HR240" s="140"/>
      <c r="HS240" s="140"/>
      <c r="HT240" s="140"/>
      <c r="HU240" s="140"/>
      <c r="HV240" s="140"/>
      <c r="HW240" s="140"/>
      <c r="HX240" s="140"/>
      <c r="HY240" s="140"/>
      <c r="HZ240" s="140"/>
      <c r="IA240" s="140"/>
      <c r="IB240" s="140"/>
      <c r="IC240" s="140"/>
      <c r="ID240" s="140"/>
      <c r="IE240" s="140"/>
      <c r="IF240" s="140"/>
      <c r="IG240" s="140"/>
      <c r="IH240" s="140"/>
      <c r="II240" s="140"/>
      <c r="IJ240" s="140"/>
      <c r="IK240" s="140"/>
      <c r="IL240" s="140"/>
      <c r="IM240" s="140"/>
      <c r="IN240" s="140"/>
      <c r="IO240" s="140"/>
      <c r="IP240" s="140"/>
      <c r="IQ240" s="140"/>
      <c r="IR240" s="140"/>
      <c r="IS240" s="140"/>
      <c r="IT240" s="140"/>
      <c r="IU240" s="140"/>
      <c r="IV240" s="140"/>
      <c r="IW240" s="140"/>
      <c r="IX240" s="140"/>
      <c r="IY240" s="140"/>
      <c r="IZ240" s="140"/>
      <c r="JA240" s="140"/>
      <c r="JB240" s="140"/>
      <c r="JC240" s="140"/>
      <c r="JD240" s="140"/>
      <c r="JE240" s="140"/>
      <c r="JF240" s="140"/>
      <c r="JG240" s="140"/>
      <c r="JH240" s="140"/>
      <c r="JI240" s="140"/>
      <c r="JJ240" s="140"/>
      <c r="JK240" s="140"/>
      <c r="JL240" s="140"/>
      <c r="JM240" s="140"/>
      <c r="JN240" s="140"/>
      <c r="JO240" s="140"/>
      <c r="JP240" s="140"/>
      <c r="JQ240" s="140"/>
      <c r="JR240" s="140"/>
      <c r="JS240" s="140"/>
      <c r="JT240" s="140"/>
      <c r="JU240" s="140"/>
      <c r="JV240" s="140"/>
      <c r="JW240" s="140"/>
      <c r="JX240" s="140"/>
      <c r="JY240" s="140"/>
      <c r="JZ240" s="140"/>
      <c r="KA240" s="140"/>
      <c r="KB240" s="140"/>
      <c r="KC240" s="140"/>
      <c r="KD240" s="140"/>
      <c r="KE240" s="140"/>
      <c r="KF240" s="140"/>
      <c r="KG240" s="140"/>
      <c r="KH240" s="140"/>
      <c r="KI240" s="140"/>
      <c r="KJ240" s="140"/>
      <c r="KK240" s="140"/>
      <c r="KL240" s="140"/>
      <c r="KM240" s="140"/>
      <c r="KN240" s="140"/>
      <c r="KO240" s="140"/>
      <c r="KP240" s="140"/>
      <c r="KQ240" s="140"/>
      <c r="KR240" s="140"/>
      <c r="KS240" s="140"/>
      <c r="KT240" s="140"/>
      <c r="KU240" s="140"/>
      <c r="KV240" s="140"/>
      <c r="KW240" s="140"/>
      <c r="KX240" s="140"/>
      <c r="KY240" s="140"/>
      <c r="KZ240" s="140"/>
      <c r="LA240" s="140"/>
      <c r="LB240" s="140"/>
      <c r="LC240" s="140"/>
      <c r="LD240" s="140"/>
      <c r="LE240" s="140"/>
      <c r="LF240" s="140"/>
      <c r="LG240" s="140"/>
      <c r="LH240" s="140"/>
      <c r="LI240" s="140"/>
      <c r="LJ240" s="140"/>
      <c r="LK240" s="140"/>
      <c r="LL240" s="140"/>
      <c r="LM240" s="140"/>
      <c r="LN240" s="140"/>
      <c r="LO240" s="140"/>
      <c r="LP240" s="140"/>
      <c r="LQ240" s="140"/>
      <c r="LR240" s="140"/>
      <c r="LS240" s="140"/>
      <c r="LT240" s="140"/>
      <c r="LU240" s="140"/>
      <c r="LV240" s="140"/>
      <c r="LW240" s="140"/>
      <c r="LX240" s="140"/>
      <c r="LY240" s="140"/>
      <c r="LZ240" s="140"/>
      <c r="MA240" s="140"/>
      <c r="MB240" s="140"/>
      <c r="MC240" s="140"/>
      <c r="MD240" s="140"/>
      <c r="ME240" s="140"/>
      <c r="MF240" s="140"/>
      <c r="MG240" s="140"/>
      <c r="MH240" s="140"/>
      <c r="MI240" s="140"/>
      <c r="MJ240" s="140"/>
      <c r="MK240" s="140"/>
      <c r="ML240" s="140"/>
      <c r="MM240" s="140"/>
      <c r="MN240" s="140"/>
      <c r="MO240" s="140"/>
      <c r="MP240" s="140"/>
      <c r="MQ240" s="140"/>
      <c r="MR240" s="140"/>
      <c r="MS240" s="140"/>
      <c r="MT240" s="140"/>
      <c r="MU240" s="140"/>
      <c r="MV240" s="140"/>
      <c r="MW240" s="140"/>
      <c r="MX240" s="140"/>
      <c r="MY240" s="140"/>
      <c r="MZ240" s="140"/>
      <c r="NA240" s="140"/>
      <c r="NB240" s="140"/>
      <c r="NC240" s="140"/>
      <c r="ND240" s="140"/>
      <c r="NE240" s="140"/>
      <c r="NF240" s="140"/>
      <c r="NG240" s="140"/>
      <c r="NH240" s="140"/>
      <c r="NI240" s="140"/>
      <c r="NJ240" s="140"/>
      <c r="NK240" s="140"/>
      <c r="NL240" s="140"/>
      <c r="NM240" s="140"/>
      <c r="NN240" s="140"/>
      <c r="NO240" s="140"/>
      <c r="NP240" s="140"/>
      <c r="NQ240" s="140"/>
      <c r="NR240" s="140"/>
      <c r="NS240" s="140"/>
      <c r="NT240" s="140"/>
      <c r="NU240" s="140"/>
      <c r="NV240" s="140"/>
      <c r="NW240" s="140"/>
      <c r="NX240" s="140"/>
      <c r="NY240" s="140"/>
      <c r="NZ240" s="140"/>
      <c r="OA240" s="140"/>
      <c r="OB240" s="140"/>
      <c r="OC240" s="140"/>
      <c r="OD240" s="140"/>
      <c r="OE240" s="140"/>
      <c r="OF240" s="140"/>
      <c r="OG240" s="140"/>
      <c r="OH240" s="140"/>
      <c r="OI240" s="140"/>
      <c r="OJ240" s="140"/>
      <c r="OK240" s="140"/>
      <c r="OL240" s="140"/>
      <c r="OM240" s="140"/>
      <c r="ON240" s="140"/>
      <c r="OO240" s="140"/>
      <c r="OP240" s="140"/>
      <c r="OQ240" s="140"/>
      <c r="OR240" s="140"/>
      <c r="OS240" s="140"/>
      <c r="OT240" s="140"/>
      <c r="OU240" s="140"/>
      <c r="OV240" s="140"/>
      <c r="OW240" s="140"/>
      <c r="OX240" s="140"/>
      <c r="OY240" s="140"/>
      <c r="OZ240" s="140"/>
      <c r="PA240" s="140"/>
      <c r="PB240" s="140"/>
      <c r="PC240" s="140"/>
      <c r="PD240" s="140"/>
      <c r="PE240" s="140"/>
      <c r="PF240" s="140"/>
      <c r="PG240" s="140"/>
      <c r="PH240" s="140"/>
      <c r="PI240" s="140"/>
      <c r="PJ240" s="140"/>
      <c r="PK240" s="140"/>
      <c r="PL240" s="140"/>
      <c r="PM240" s="140"/>
      <c r="PN240" s="140"/>
      <c r="PO240" s="140"/>
      <c r="PP240" s="140"/>
      <c r="PQ240" s="140"/>
      <c r="PR240" s="140"/>
      <c r="PS240" s="140"/>
      <c r="PT240" s="140"/>
      <c r="PU240" s="140"/>
      <c r="PV240" s="140"/>
      <c r="PW240" s="140"/>
      <c r="PX240" s="140"/>
      <c r="PY240" s="140"/>
      <c r="PZ240" s="140"/>
      <c r="QA240" s="140"/>
      <c r="QB240" s="140"/>
      <c r="QC240" s="140"/>
      <c r="QD240" s="140"/>
      <c r="QE240" s="140"/>
      <c r="QF240" s="140"/>
      <c r="QG240" s="140"/>
      <c r="QH240" s="140"/>
      <c r="QI240" s="140"/>
      <c r="QJ240" s="140"/>
      <c r="QK240" s="140"/>
      <c r="QL240" s="140"/>
      <c r="QM240" s="140"/>
      <c r="QN240" s="140"/>
      <c r="QO240" s="140"/>
      <c r="QP240" s="140"/>
      <c r="QQ240" s="140"/>
      <c r="QR240" s="140"/>
      <c r="QS240" s="140"/>
      <c r="QT240" s="140"/>
      <c r="QU240" s="140"/>
      <c r="QV240" s="140"/>
      <c r="QW240" s="140"/>
      <c r="QX240" s="140"/>
      <c r="QY240" s="140"/>
      <c r="QZ240" s="140"/>
      <c r="RA240" s="140"/>
      <c r="RB240" s="140"/>
      <c r="RC240" s="140"/>
      <c r="RD240" s="140"/>
      <c r="RE240" s="140"/>
      <c r="RF240" s="140"/>
      <c r="RG240" s="140"/>
      <c r="RH240" s="140"/>
      <c r="RI240" s="140"/>
      <c r="RJ240" s="140"/>
      <c r="RK240" s="140"/>
      <c r="RL240" s="140"/>
      <c r="RM240" s="140"/>
      <c r="RN240" s="140"/>
      <c r="RO240" s="140"/>
      <c r="RP240" s="140"/>
      <c r="RQ240" s="140"/>
      <c r="RR240" s="140"/>
      <c r="RS240" s="140"/>
      <c r="RT240" s="140"/>
      <c r="RU240" s="140"/>
      <c r="RV240" s="140"/>
      <c r="RW240" s="140"/>
      <c r="RX240" s="140"/>
      <c r="RY240" s="140"/>
      <c r="RZ240" s="140"/>
      <c r="SA240" s="140"/>
      <c r="SB240" s="140"/>
      <c r="SC240" s="140"/>
      <c r="SD240" s="140"/>
      <c r="SE240" s="140"/>
      <c r="SF240" s="140"/>
      <c r="SG240" s="140"/>
      <c r="SH240" s="140"/>
      <c r="SI240" s="140"/>
      <c r="SJ240" s="140"/>
      <c r="SK240" s="140"/>
      <c r="SL240" s="140"/>
      <c r="SM240" s="140"/>
      <c r="SN240" s="140"/>
      <c r="SO240" s="140"/>
      <c r="SP240" s="140"/>
      <c r="SQ240" s="140"/>
      <c r="SR240" s="140"/>
      <c r="SS240" s="140"/>
      <c r="ST240" s="140"/>
      <c r="SU240" s="140"/>
      <c r="SV240" s="140"/>
      <c r="SW240" s="140"/>
      <c r="SX240" s="140"/>
      <c r="SY240" s="140"/>
      <c r="SZ240" s="140"/>
      <c r="TA240" s="140"/>
      <c r="TB240" s="140"/>
      <c r="TC240" s="140"/>
      <c r="TD240" s="140"/>
      <c r="TE240" s="140"/>
      <c r="TF240" s="140"/>
      <c r="TG240" s="140"/>
      <c r="TH240" s="140"/>
      <c r="TI240" s="140"/>
      <c r="TJ240" s="140"/>
      <c r="TK240" s="140"/>
      <c r="TL240" s="140"/>
      <c r="TM240" s="140"/>
      <c r="TN240" s="140"/>
      <c r="TO240" s="140"/>
      <c r="TP240" s="140"/>
      <c r="TQ240" s="140"/>
      <c r="TR240" s="140"/>
      <c r="TS240" s="140"/>
      <c r="TT240" s="140"/>
      <c r="TU240" s="140"/>
      <c r="TV240" s="140"/>
      <c r="TW240" s="140"/>
      <c r="TX240" s="140"/>
      <c r="TY240" s="140"/>
      <c r="TZ240" s="140"/>
      <c r="UA240" s="140"/>
      <c r="UB240" s="140"/>
      <c r="UC240" s="140"/>
      <c r="UD240" s="140"/>
      <c r="UE240" s="140"/>
      <c r="UF240" s="140"/>
      <c r="UG240" s="140"/>
      <c r="UH240" s="140"/>
      <c r="UI240" s="140"/>
      <c r="UJ240" s="140"/>
      <c r="UK240" s="140"/>
      <c r="UL240" s="140"/>
      <c r="UM240" s="140"/>
      <c r="UN240" s="140"/>
      <c r="UO240" s="140"/>
      <c r="UP240" s="140"/>
      <c r="UQ240" s="140"/>
      <c r="UR240" s="140"/>
      <c r="US240" s="140"/>
      <c r="UT240" s="140"/>
      <c r="UU240" s="140"/>
      <c r="UV240" s="140"/>
      <c r="UW240" s="140"/>
      <c r="UX240" s="140"/>
      <c r="UY240" s="140"/>
      <c r="UZ240" s="140"/>
      <c r="VA240" s="140"/>
      <c r="VB240" s="140"/>
      <c r="VC240" s="140"/>
      <c r="VD240" s="140"/>
      <c r="VE240" s="140"/>
      <c r="VF240" s="140"/>
      <c r="VG240" s="140"/>
      <c r="VH240" s="140"/>
      <c r="VI240" s="140"/>
      <c r="VJ240" s="140"/>
      <c r="VK240" s="140"/>
      <c r="VL240" s="140"/>
      <c r="VM240" s="140"/>
      <c r="VN240" s="140"/>
      <c r="VO240" s="140"/>
      <c r="VP240" s="140"/>
      <c r="VQ240" s="140"/>
      <c r="VR240" s="140"/>
      <c r="VS240" s="140"/>
      <c r="VT240" s="140"/>
      <c r="VU240" s="140"/>
      <c r="VV240" s="140"/>
      <c r="VW240" s="140"/>
      <c r="VX240" s="140"/>
      <c r="VY240" s="140"/>
      <c r="VZ240" s="140"/>
      <c r="WA240" s="140"/>
      <c r="WB240" s="140"/>
      <c r="WC240" s="140"/>
      <c r="WD240" s="140"/>
      <c r="WE240" s="140"/>
      <c r="WF240" s="140"/>
      <c r="WG240" s="140"/>
      <c r="WH240" s="140"/>
      <c r="WI240" s="140"/>
      <c r="WJ240" s="140"/>
      <c r="WK240" s="140"/>
      <c r="WL240" s="140"/>
      <c r="WM240" s="140"/>
      <c r="WN240" s="140"/>
      <c r="WO240" s="140"/>
      <c r="WP240" s="140"/>
      <c r="WQ240" s="140"/>
      <c r="WR240" s="140"/>
      <c r="WS240" s="140"/>
      <c r="WT240" s="140"/>
      <c r="WU240" s="140"/>
      <c r="WV240" s="140"/>
      <c r="WW240" s="140"/>
      <c r="WX240" s="140"/>
      <c r="WY240" s="140"/>
      <c r="WZ240" s="140"/>
      <c r="XA240" s="140"/>
      <c r="XB240" s="140"/>
      <c r="XC240" s="140"/>
      <c r="XD240" s="140"/>
      <c r="XE240" s="140"/>
      <c r="XF240" s="140"/>
      <c r="XG240" s="140"/>
      <c r="XH240" s="140"/>
      <c r="XI240" s="140"/>
      <c r="XJ240" s="140"/>
      <c r="XK240" s="140"/>
      <c r="XL240" s="140"/>
      <c r="XM240" s="140"/>
      <c r="XN240" s="140"/>
      <c r="XO240" s="140"/>
      <c r="XP240" s="140"/>
      <c r="XQ240" s="140"/>
      <c r="XR240" s="140"/>
      <c r="XS240" s="140"/>
      <c r="XT240" s="140"/>
      <c r="XU240" s="140"/>
      <c r="XV240" s="140"/>
      <c r="XW240" s="140"/>
      <c r="XX240" s="140"/>
      <c r="XY240" s="140"/>
      <c r="XZ240" s="140"/>
      <c r="YA240" s="140"/>
      <c r="YB240" s="140"/>
      <c r="YC240" s="140"/>
      <c r="YD240" s="140"/>
      <c r="YE240" s="140"/>
      <c r="YF240" s="140"/>
      <c r="YG240" s="140"/>
      <c r="YH240" s="140"/>
      <c r="YI240" s="140"/>
      <c r="YJ240" s="140"/>
      <c r="YK240" s="140"/>
      <c r="YL240" s="140"/>
      <c r="YM240" s="140"/>
      <c r="YN240" s="140"/>
      <c r="YO240" s="140"/>
      <c r="YP240" s="140"/>
      <c r="YQ240" s="140"/>
      <c r="YR240" s="140"/>
      <c r="YS240" s="140"/>
      <c r="YT240" s="140"/>
      <c r="YU240" s="140"/>
      <c r="YV240" s="140"/>
      <c r="YW240" s="140"/>
      <c r="YX240" s="140"/>
      <c r="YY240" s="140"/>
      <c r="YZ240" s="140"/>
      <c r="ZA240" s="140"/>
      <c r="ZB240" s="140"/>
      <c r="ZC240" s="140"/>
      <c r="ZD240" s="140"/>
      <c r="ZE240" s="140"/>
      <c r="ZF240" s="140"/>
      <c r="ZG240" s="140"/>
      <c r="ZH240" s="140"/>
      <c r="ZI240" s="140"/>
      <c r="ZJ240" s="140"/>
      <c r="ZK240" s="140"/>
      <c r="ZL240" s="140"/>
      <c r="ZM240" s="140"/>
      <c r="ZN240" s="140"/>
      <c r="ZO240" s="140"/>
      <c r="ZP240" s="140"/>
      <c r="ZQ240" s="140"/>
      <c r="ZR240" s="140"/>
      <c r="ZS240" s="140"/>
      <c r="ZT240" s="140"/>
      <c r="ZU240" s="140"/>
      <c r="ZV240" s="140"/>
      <c r="ZW240" s="140"/>
      <c r="ZX240" s="140"/>
      <c r="ZY240" s="140"/>
      <c r="ZZ240" s="140"/>
      <c r="AAA240" s="140"/>
      <c r="AAB240" s="140"/>
      <c r="AAC240" s="140"/>
      <c r="AAD240" s="140"/>
      <c r="AAE240" s="140"/>
      <c r="AAF240" s="140"/>
      <c r="AAG240" s="140"/>
      <c r="AAH240" s="140"/>
      <c r="AAI240" s="140"/>
      <c r="AAJ240" s="140"/>
      <c r="AAK240" s="140"/>
      <c r="AAL240" s="140"/>
      <c r="AAM240" s="140"/>
      <c r="AAN240" s="140"/>
      <c r="AAO240" s="140"/>
      <c r="AAP240" s="140"/>
      <c r="AAQ240" s="140"/>
      <c r="AAR240" s="140"/>
      <c r="AAS240" s="140"/>
      <c r="AAT240" s="140"/>
      <c r="AAU240" s="140"/>
      <c r="AAV240" s="140"/>
      <c r="AAW240" s="140"/>
      <c r="AAX240" s="140"/>
      <c r="AAY240" s="140"/>
      <c r="AAZ240" s="140"/>
      <c r="ABA240" s="140"/>
      <c r="ABB240" s="140"/>
      <c r="ABC240" s="140"/>
      <c r="ABD240" s="140"/>
      <c r="ABE240" s="140"/>
      <c r="ABF240" s="140"/>
      <c r="ABG240" s="140"/>
      <c r="ABH240" s="140"/>
      <c r="ABI240" s="140"/>
      <c r="ABJ240" s="140"/>
      <c r="ABK240" s="140"/>
      <c r="ABL240" s="140"/>
      <c r="ABM240" s="140"/>
      <c r="ABN240" s="140"/>
      <c r="ABO240" s="140"/>
      <c r="ABP240" s="140"/>
      <c r="ABQ240" s="140"/>
      <c r="ABR240" s="140"/>
      <c r="ABS240" s="140"/>
      <c r="ABT240" s="140"/>
      <c r="ABU240" s="140"/>
      <c r="ABV240" s="140"/>
      <c r="ABW240" s="140"/>
      <c r="ABX240" s="140"/>
      <c r="ABY240" s="140"/>
      <c r="ABZ240" s="140"/>
      <c r="ACA240" s="140"/>
      <c r="ACB240" s="140"/>
    </row>
    <row r="241" spans="1:756" ht="13.15" customHeight="1" x14ac:dyDescent="0.25">
      <c r="A241" s="140"/>
      <c r="B241" s="139" t="s">
        <v>687</v>
      </c>
      <c r="C241" s="139" t="s">
        <v>920</v>
      </c>
      <c r="D241" s="163" t="s">
        <v>922</v>
      </c>
      <c r="E241" s="139" t="s">
        <v>921</v>
      </c>
      <c r="F241" s="170">
        <v>44</v>
      </c>
      <c r="G241" s="170">
        <v>4</v>
      </c>
      <c r="H241" s="180" t="s">
        <v>919</v>
      </c>
      <c r="I241" s="140"/>
      <c r="J241" s="209"/>
      <c r="K241" s="171"/>
      <c r="L241" s="140"/>
      <c r="M241" s="140"/>
      <c r="N241" s="140"/>
      <c r="O241" s="140"/>
      <c r="P241" s="140"/>
      <c r="Q241" s="140"/>
      <c r="R241" s="140"/>
      <c r="S241" s="140"/>
      <c r="T241" s="140"/>
      <c r="U241" s="140"/>
      <c r="V241" s="140"/>
      <c r="W241" s="140"/>
      <c r="X241" s="140"/>
      <c r="Y241" s="140"/>
      <c r="Z241" s="140"/>
      <c r="AA241" s="140"/>
      <c r="AB241" s="140"/>
      <c r="AC241" s="140"/>
      <c r="AD241" s="140"/>
      <c r="AE241" s="140"/>
      <c r="AF241" s="140"/>
      <c r="AG241" s="140"/>
      <c r="AH241" s="140"/>
      <c r="AI241" s="140"/>
      <c r="AJ241" s="140"/>
      <c r="AK241" s="140"/>
      <c r="AL241" s="140"/>
      <c r="AM241" s="140"/>
      <c r="AN241" s="140"/>
      <c r="AO241" s="140"/>
      <c r="AP241" s="140"/>
      <c r="AQ241" s="140"/>
      <c r="AR241" s="140"/>
      <c r="AS241" s="140"/>
      <c r="AT241" s="140"/>
      <c r="AU241" s="140"/>
      <c r="AV241" s="140"/>
      <c r="AW241" s="140"/>
      <c r="AX241" s="140"/>
      <c r="AY241" s="140"/>
      <c r="AZ241" s="140"/>
      <c r="BA241" s="140"/>
      <c r="BB241" s="140"/>
      <c r="BC241" s="140"/>
      <c r="BD241" s="140"/>
      <c r="BE241" s="140"/>
      <c r="BF241" s="140"/>
      <c r="BG241" s="140"/>
      <c r="BH241" s="140"/>
      <c r="BI241" s="140"/>
      <c r="BJ241" s="140"/>
      <c r="BK241" s="140"/>
      <c r="BL241" s="140"/>
      <c r="BM241" s="140"/>
      <c r="BN241" s="140"/>
      <c r="BO241" s="140"/>
      <c r="BP241" s="140"/>
      <c r="BQ241" s="140"/>
      <c r="BR241" s="140"/>
      <c r="BS241" s="140"/>
      <c r="BT241" s="140"/>
      <c r="BU241" s="140"/>
      <c r="BV241" s="140"/>
      <c r="BW241" s="140"/>
      <c r="BX241" s="140"/>
      <c r="BY241" s="140"/>
      <c r="BZ241" s="140"/>
      <c r="CA241" s="140"/>
      <c r="CB241" s="140"/>
      <c r="CC241" s="140"/>
      <c r="CD241" s="140"/>
      <c r="CE241" s="140"/>
      <c r="CF241" s="140"/>
      <c r="CG241" s="140"/>
      <c r="CH241" s="140"/>
      <c r="CI241" s="140"/>
      <c r="CJ241" s="140"/>
      <c r="CK241" s="140"/>
      <c r="CL241" s="140"/>
      <c r="CM241" s="140"/>
      <c r="CN241" s="140"/>
      <c r="CO241" s="140"/>
      <c r="CP241" s="140"/>
      <c r="CQ241" s="140"/>
      <c r="CR241" s="140"/>
      <c r="CS241" s="140"/>
      <c r="CT241" s="140"/>
      <c r="CU241" s="140"/>
      <c r="CV241" s="140"/>
      <c r="CW241" s="140"/>
      <c r="CX241" s="140"/>
      <c r="CY241" s="140"/>
      <c r="CZ241" s="140"/>
      <c r="DA241" s="140"/>
      <c r="DB241" s="140"/>
      <c r="DC241" s="140"/>
      <c r="DD241" s="140"/>
      <c r="DE241" s="140"/>
      <c r="DF241" s="140"/>
      <c r="DG241" s="140"/>
      <c r="DH241" s="140"/>
      <c r="DI241" s="140"/>
      <c r="DJ241" s="140"/>
      <c r="DK241" s="140"/>
      <c r="DL241" s="140"/>
      <c r="DM241" s="140"/>
      <c r="DN241" s="140"/>
      <c r="DO241" s="140"/>
      <c r="DP241" s="140"/>
      <c r="DQ241" s="140"/>
      <c r="DR241" s="140"/>
      <c r="DS241" s="140"/>
      <c r="DT241" s="140"/>
      <c r="DU241" s="140"/>
      <c r="DV241" s="140"/>
      <c r="DW241" s="140"/>
      <c r="DX241" s="140"/>
      <c r="DY241" s="140"/>
      <c r="DZ241" s="140"/>
      <c r="EA241" s="140"/>
      <c r="EB241" s="140"/>
      <c r="EC241" s="140"/>
      <c r="ED241" s="140"/>
      <c r="EE241" s="140"/>
      <c r="EF241" s="140"/>
      <c r="EG241" s="140"/>
      <c r="EH241" s="140"/>
      <c r="EI241" s="140"/>
      <c r="EJ241" s="140"/>
      <c r="EK241" s="140"/>
      <c r="EL241" s="140"/>
      <c r="EM241" s="140"/>
      <c r="EN241" s="140"/>
      <c r="EO241" s="140"/>
      <c r="EP241" s="140"/>
      <c r="EQ241" s="140"/>
      <c r="ER241" s="140"/>
      <c r="ES241" s="140"/>
      <c r="ET241" s="140"/>
      <c r="EU241" s="140"/>
      <c r="EV241" s="140"/>
      <c r="EW241" s="140"/>
      <c r="EX241" s="140"/>
      <c r="EY241" s="140"/>
      <c r="EZ241" s="140"/>
      <c r="FA241" s="140"/>
      <c r="FB241" s="140"/>
      <c r="FC241" s="140"/>
      <c r="FD241" s="140"/>
      <c r="FE241" s="140"/>
      <c r="FF241" s="140"/>
      <c r="FG241" s="140"/>
      <c r="FH241" s="140"/>
      <c r="FI241" s="140"/>
      <c r="FJ241" s="140"/>
      <c r="FK241" s="140"/>
      <c r="FL241" s="140"/>
      <c r="FM241" s="140"/>
      <c r="FN241" s="140"/>
      <c r="FO241" s="140"/>
      <c r="FP241" s="140"/>
      <c r="FQ241" s="140"/>
      <c r="FR241" s="140"/>
      <c r="FS241" s="140"/>
      <c r="FT241" s="140"/>
      <c r="FU241" s="140"/>
      <c r="FV241" s="140"/>
      <c r="FW241" s="140"/>
      <c r="FX241" s="140"/>
      <c r="FY241" s="140"/>
      <c r="FZ241" s="140"/>
      <c r="GA241" s="140"/>
      <c r="GB241" s="140"/>
      <c r="GC241" s="140"/>
      <c r="GD241" s="140"/>
      <c r="GE241" s="140"/>
      <c r="GF241" s="140"/>
      <c r="GG241" s="140"/>
      <c r="GH241" s="140"/>
      <c r="GI241" s="140"/>
      <c r="GJ241" s="140"/>
      <c r="GK241" s="140"/>
      <c r="GL241" s="140"/>
      <c r="GM241" s="140"/>
      <c r="GN241" s="140"/>
      <c r="GO241" s="140"/>
      <c r="GP241" s="140"/>
      <c r="GQ241" s="140"/>
      <c r="GR241" s="140"/>
      <c r="GS241" s="140"/>
      <c r="GT241" s="140"/>
      <c r="GU241" s="140"/>
      <c r="GV241" s="140"/>
      <c r="GW241" s="140"/>
      <c r="GX241" s="140"/>
      <c r="GY241" s="140"/>
      <c r="GZ241" s="140"/>
      <c r="HA241" s="140"/>
      <c r="HB241" s="140"/>
      <c r="HC241" s="140"/>
      <c r="HD241" s="140"/>
      <c r="HE241" s="140"/>
      <c r="HF241" s="140"/>
      <c r="HG241" s="140"/>
      <c r="HH241" s="140"/>
      <c r="HI241" s="140"/>
      <c r="HJ241" s="140"/>
      <c r="HK241" s="140"/>
      <c r="HL241" s="140"/>
      <c r="HM241" s="140"/>
      <c r="HN241" s="140"/>
      <c r="HO241" s="140"/>
      <c r="HP241" s="140"/>
      <c r="HQ241" s="140"/>
      <c r="HR241" s="140"/>
      <c r="HS241" s="140"/>
      <c r="HT241" s="140"/>
      <c r="HU241" s="140"/>
      <c r="HV241" s="140"/>
      <c r="HW241" s="140"/>
      <c r="HX241" s="140"/>
      <c r="HY241" s="140"/>
      <c r="HZ241" s="140"/>
      <c r="IA241" s="140"/>
      <c r="IB241" s="140"/>
      <c r="IC241" s="140"/>
      <c r="ID241" s="140"/>
      <c r="IE241" s="140"/>
      <c r="IF241" s="140"/>
      <c r="IG241" s="140"/>
      <c r="IH241" s="140"/>
      <c r="II241" s="140"/>
      <c r="IJ241" s="140"/>
      <c r="IK241" s="140"/>
      <c r="IL241" s="140"/>
      <c r="IM241" s="140"/>
      <c r="IN241" s="140"/>
      <c r="IO241" s="140"/>
      <c r="IP241" s="140"/>
      <c r="IQ241" s="140"/>
      <c r="IR241" s="140"/>
      <c r="IS241" s="140"/>
      <c r="IT241" s="140"/>
      <c r="IU241" s="140"/>
      <c r="IV241" s="140"/>
      <c r="IW241" s="140"/>
      <c r="IX241" s="140"/>
      <c r="IY241" s="140"/>
      <c r="IZ241" s="140"/>
      <c r="JA241" s="140"/>
      <c r="JB241" s="140"/>
      <c r="JC241" s="140"/>
      <c r="JD241" s="140"/>
      <c r="JE241" s="140"/>
      <c r="JF241" s="140"/>
      <c r="JG241" s="140"/>
      <c r="JH241" s="140"/>
      <c r="JI241" s="140"/>
      <c r="JJ241" s="140"/>
      <c r="JK241" s="140"/>
      <c r="JL241" s="140"/>
      <c r="JM241" s="140"/>
      <c r="JN241" s="140"/>
      <c r="JO241" s="140"/>
      <c r="JP241" s="140"/>
      <c r="JQ241" s="140"/>
      <c r="JR241" s="140"/>
      <c r="JS241" s="140"/>
      <c r="JT241" s="140"/>
      <c r="JU241" s="140"/>
      <c r="JV241" s="140"/>
      <c r="JW241" s="140"/>
      <c r="JX241" s="140"/>
      <c r="JY241" s="140"/>
      <c r="JZ241" s="140"/>
      <c r="KA241" s="140"/>
      <c r="KB241" s="140"/>
      <c r="KC241" s="140"/>
      <c r="KD241" s="140"/>
      <c r="KE241" s="140"/>
      <c r="KF241" s="140"/>
      <c r="KG241" s="140"/>
      <c r="KH241" s="140"/>
      <c r="KI241" s="140"/>
      <c r="KJ241" s="140"/>
      <c r="KK241" s="140"/>
      <c r="KL241" s="140"/>
      <c r="KM241" s="140"/>
      <c r="KN241" s="140"/>
      <c r="KO241" s="140"/>
      <c r="KP241" s="140"/>
      <c r="KQ241" s="140"/>
      <c r="KR241" s="140"/>
      <c r="KS241" s="140"/>
      <c r="KT241" s="140"/>
      <c r="KU241" s="140"/>
      <c r="KV241" s="140"/>
      <c r="KW241" s="140"/>
      <c r="KX241" s="140"/>
      <c r="KY241" s="140"/>
      <c r="KZ241" s="140"/>
      <c r="LA241" s="140"/>
      <c r="LB241" s="140"/>
      <c r="LC241" s="140"/>
      <c r="LD241" s="140"/>
      <c r="LE241" s="140"/>
      <c r="LF241" s="140"/>
      <c r="LG241" s="140"/>
      <c r="LH241" s="140"/>
      <c r="LI241" s="140"/>
      <c r="LJ241" s="140"/>
      <c r="LK241" s="140"/>
      <c r="LL241" s="140"/>
      <c r="LM241" s="140"/>
      <c r="LN241" s="140"/>
      <c r="LO241" s="140"/>
      <c r="LP241" s="140"/>
      <c r="LQ241" s="140"/>
      <c r="LR241" s="140"/>
      <c r="LS241" s="140"/>
      <c r="LT241" s="140"/>
      <c r="LU241" s="140"/>
      <c r="LV241" s="140"/>
      <c r="LW241" s="140"/>
      <c r="LX241" s="140"/>
      <c r="LY241" s="140"/>
      <c r="LZ241" s="140"/>
      <c r="MA241" s="140"/>
      <c r="MB241" s="140"/>
      <c r="MC241" s="140"/>
      <c r="MD241" s="140"/>
      <c r="ME241" s="140"/>
      <c r="MF241" s="140"/>
      <c r="MG241" s="140"/>
      <c r="MH241" s="140"/>
      <c r="MI241" s="140"/>
      <c r="MJ241" s="140"/>
      <c r="MK241" s="140"/>
      <c r="ML241" s="140"/>
      <c r="MM241" s="140"/>
      <c r="MN241" s="140"/>
      <c r="MO241" s="140"/>
      <c r="MP241" s="140"/>
      <c r="MQ241" s="140"/>
      <c r="MR241" s="140"/>
      <c r="MS241" s="140"/>
      <c r="MT241" s="140"/>
      <c r="MU241" s="140"/>
      <c r="MV241" s="140"/>
      <c r="MW241" s="140"/>
      <c r="MX241" s="140"/>
      <c r="MY241" s="140"/>
      <c r="MZ241" s="140"/>
      <c r="NA241" s="140"/>
      <c r="NB241" s="140"/>
      <c r="NC241" s="140"/>
      <c r="ND241" s="140"/>
      <c r="NE241" s="140"/>
      <c r="NF241" s="140"/>
      <c r="NG241" s="140"/>
      <c r="NH241" s="140"/>
      <c r="NI241" s="140"/>
      <c r="NJ241" s="140"/>
      <c r="NK241" s="140"/>
      <c r="NL241" s="140"/>
      <c r="NM241" s="140"/>
      <c r="NN241" s="140"/>
      <c r="NO241" s="140"/>
      <c r="NP241" s="140"/>
      <c r="NQ241" s="140"/>
      <c r="NR241" s="140"/>
      <c r="NS241" s="140"/>
      <c r="NT241" s="140"/>
      <c r="NU241" s="140"/>
      <c r="NV241" s="140"/>
      <c r="NW241" s="140"/>
      <c r="NX241" s="140"/>
      <c r="NY241" s="140"/>
      <c r="NZ241" s="140"/>
      <c r="OA241" s="140"/>
      <c r="OB241" s="140"/>
      <c r="OC241" s="140"/>
      <c r="OD241" s="140"/>
      <c r="OE241" s="140"/>
      <c r="OF241" s="140"/>
      <c r="OG241" s="140"/>
      <c r="OH241" s="140"/>
      <c r="OI241" s="140"/>
      <c r="OJ241" s="140"/>
      <c r="OK241" s="140"/>
      <c r="OL241" s="140"/>
      <c r="OM241" s="140"/>
      <c r="ON241" s="140"/>
      <c r="OO241" s="140"/>
      <c r="OP241" s="140"/>
      <c r="OQ241" s="140"/>
      <c r="OR241" s="140"/>
      <c r="OS241" s="140"/>
      <c r="OT241" s="140"/>
      <c r="OU241" s="140"/>
      <c r="OV241" s="140"/>
      <c r="OW241" s="140"/>
      <c r="OX241" s="140"/>
      <c r="OY241" s="140"/>
      <c r="OZ241" s="140"/>
      <c r="PA241" s="140"/>
      <c r="PB241" s="140"/>
      <c r="PC241" s="140"/>
      <c r="PD241" s="140"/>
      <c r="PE241" s="140"/>
      <c r="PF241" s="140"/>
      <c r="PG241" s="140"/>
      <c r="PH241" s="140"/>
      <c r="PI241" s="140"/>
      <c r="PJ241" s="140"/>
      <c r="PK241" s="140"/>
      <c r="PL241" s="140"/>
      <c r="PM241" s="140"/>
      <c r="PN241" s="140"/>
      <c r="PO241" s="140"/>
      <c r="PP241" s="140"/>
      <c r="PQ241" s="140"/>
      <c r="PR241" s="140"/>
      <c r="PS241" s="140"/>
      <c r="PT241" s="140"/>
      <c r="PU241" s="140"/>
      <c r="PV241" s="140"/>
      <c r="PW241" s="140"/>
      <c r="PX241" s="140"/>
      <c r="PY241" s="140"/>
      <c r="PZ241" s="140"/>
      <c r="QA241" s="140"/>
      <c r="QB241" s="140"/>
      <c r="QC241" s="140"/>
      <c r="QD241" s="140"/>
      <c r="QE241" s="140"/>
      <c r="QF241" s="140"/>
      <c r="QG241" s="140"/>
      <c r="QH241" s="140"/>
      <c r="QI241" s="140"/>
      <c r="QJ241" s="140"/>
      <c r="QK241" s="140"/>
      <c r="QL241" s="140"/>
      <c r="QM241" s="140"/>
      <c r="QN241" s="140"/>
      <c r="QO241" s="140"/>
      <c r="QP241" s="140"/>
      <c r="QQ241" s="140"/>
      <c r="QR241" s="140"/>
      <c r="QS241" s="140"/>
      <c r="QT241" s="140"/>
      <c r="QU241" s="140"/>
      <c r="QV241" s="140"/>
      <c r="QW241" s="140"/>
      <c r="QX241" s="140"/>
      <c r="QY241" s="140"/>
      <c r="QZ241" s="140"/>
      <c r="RA241" s="140"/>
      <c r="RB241" s="140"/>
      <c r="RC241" s="140"/>
      <c r="RD241" s="140"/>
      <c r="RE241" s="140"/>
      <c r="RF241" s="140"/>
      <c r="RG241" s="140"/>
      <c r="RH241" s="140"/>
      <c r="RI241" s="140"/>
      <c r="RJ241" s="140"/>
      <c r="RK241" s="140"/>
      <c r="RL241" s="140"/>
      <c r="RM241" s="140"/>
      <c r="RN241" s="140"/>
      <c r="RO241" s="140"/>
      <c r="RP241" s="140"/>
      <c r="RQ241" s="140"/>
      <c r="RR241" s="140"/>
      <c r="RS241" s="140"/>
      <c r="RT241" s="140"/>
      <c r="RU241" s="140"/>
      <c r="RV241" s="140"/>
      <c r="RW241" s="140"/>
      <c r="RX241" s="140"/>
      <c r="RY241" s="140"/>
      <c r="RZ241" s="140"/>
      <c r="SA241" s="140"/>
      <c r="SB241" s="140"/>
      <c r="SC241" s="140"/>
      <c r="SD241" s="140"/>
      <c r="SE241" s="140"/>
      <c r="SF241" s="140"/>
      <c r="SG241" s="140"/>
      <c r="SH241" s="140"/>
      <c r="SI241" s="140"/>
      <c r="SJ241" s="140"/>
      <c r="SK241" s="140"/>
      <c r="SL241" s="140"/>
      <c r="SM241" s="140"/>
      <c r="SN241" s="140"/>
      <c r="SO241" s="140"/>
      <c r="SP241" s="140"/>
      <c r="SQ241" s="140"/>
      <c r="SR241" s="140"/>
      <c r="SS241" s="140"/>
      <c r="ST241" s="140"/>
      <c r="SU241" s="140"/>
      <c r="SV241" s="140"/>
      <c r="SW241" s="140"/>
      <c r="SX241" s="140"/>
      <c r="SY241" s="140"/>
      <c r="SZ241" s="140"/>
      <c r="TA241" s="140"/>
      <c r="TB241" s="140"/>
      <c r="TC241" s="140"/>
      <c r="TD241" s="140"/>
      <c r="TE241" s="140"/>
      <c r="TF241" s="140"/>
      <c r="TG241" s="140"/>
      <c r="TH241" s="140"/>
      <c r="TI241" s="140"/>
      <c r="TJ241" s="140"/>
      <c r="TK241" s="140"/>
      <c r="TL241" s="140"/>
      <c r="TM241" s="140"/>
      <c r="TN241" s="140"/>
      <c r="TO241" s="140"/>
      <c r="TP241" s="140"/>
      <c r="TQ241" s="140"/>
      <c r="TR241" s="140"/>
      <c r="TS241" s="140"/>
      <c r="TT241" s="140"/>
      <c r="TU241" s="140"/>
      <c r="TV241" s="140"/>
      <c r="TW241" s="140"/>
      <c r="TX241" s="140"/>
      <c r="TY241" s="140"/>
      <c r="TZ241" s="140"/>
      <c r="UA241" s="140"/>
      <c r="UB241" s="140"/>
      <c r="UC241" s="140"/>
      <c r="UD241" s="140"/>
      <c r="UE241" s="140"/>
      <c r="UF241" s="140"/>
      <c r="UG241" s="140"/>
      <c r="UH241" s="140"/>
      <c r="UI241" s="140"/>
      <c r="UJ241" s="140"/>
      <c r="UK241" s="140"/>
      <c r="UL241" s="140"/>
      <c r="UM241" s="140"/>
      <c r="UN241" s="140"/>
      <c r="UO241" s="140"/>
      <c r="UP241" s="140"/>
      <c r="UQ241" s="140"/>
      <c r="UR241" s="140"/>
      <c r="US241" s="140"/>
      <c r="UT241" s="140"/>
      <c r="UU241" s="140"/>
      <c r="UV241" s="140"/>
      <c r="UW241" s="140"/>
      <c r="UX241" s="140"/>
      <c r="UY241" s="140"/>
      <c r="UZ241" s="140"/>
      <c r="VA241" s="140"/>
      <c r="VB241" s="140"/>
      <c r="VC241" s="140"/>
      <c r="VD241" s="140"/>
      <c r="VE241" s="140"/>
      <c r="VF241" s="140"/>
      <c r="VG241" s="140"/>
      <c r="VH241" s="140"/>
      <c r="VI241" s="140"/>
      <c r="VJ241" s="140"/>
      <c r="VK241" s="140"/>
      <c r="VL241" s="140"/>
      <c r="VM241" s="140"/>
      <c r="VN241" s="140"/>
      <c r="VO241" s="140"/>
      <c r="VP241" s="140"/>
      <c r="VQ241" s="140"/>
      <c r="VR241" s="140"/>
      <c r="VS241" s="140"/>
      <c r="VT241" s="140"/>
      <c r="VU241" s="140"/>
      <c r="VV241" s="140"/>
      <c r="VW241" s="140"/>
      <c r="VX241" s="140"/>
      <c r="VY241" s="140"/>
      <c r="VZ241" s="140"/>
      <c r="WA241" s="140"/>
      <c r="WB241" s="140"/>
      <c r="WC241" s="140"/>
      <c r="WD241" s="140"/>
      <c r="WE241" s="140"/>
      <c r="WF241" s="140"/>
      <c r="WG241" s="140"/>
      <c r="WH241" s="140"/>
      <c r="WI241" s="140"/>
      <c r="WJ241" s="140"/>
      <c r="WK241" s="140"/>
      <c r="WL241" s="140"/>
      <c r="WM241" s="140"/>
      <c r="WN241" s="140"/>
      <c r="WO241" s="140"/>
      <c r="WP241" s="140"/>
      <c r="WQ241" s="140"/>
      <c r="WR241" s="140"/>
      <c r="WS241" s="140"/>
      <c r="WT241" s="140"/>
      <c r="WU241" s="140"/>
      <c r="WV241" s="140"/>
      <c r="WW241" s="140"/>
      <c r="WX241" s="140"/>
      <c r="WY241" s="140"/>
      <c r="WZ241" s="140"/>
      <c r="XA241" s="140"/>
      <c r="XB241" s="140"/>
      <c r="XC241" s="140"/>
      <c r="XD241" s="140"/>
      <c r="XE241" s="140"/>
      <c r="XF241" s="140"/>
      <c r="XG241" s="140"/>
      <c r="XH241" s="140"/>
      <c r="XI241" s="140"/>
      <c r="XJ241" s="140"/>
      <c r="XK241" s="140"/>
      <c r="XL241" s="140"/>
      <c r="XM241" s="140"/>
      <c r="XN241" s="140"/>
      <c r="XO241" s="140"/>
      <c r="XP241" s="140"/>
      <c r="XQ241" s="140"/>
      <c r="XR241" s="140"/>
      <c r="XS241" s="140"/>
      <c r="XT241" s="140"/>
      <c r="XU241" s="140"/>
      <c r="XV241" s="140"/>
      <c r="XW241" s="140"/>
      <c r="XX241" s="140"/>
      <c r="XY241" s="140"/>
      <c r="XZ241" s="140"/>
      <c r="YA241" s="140"/>
      <c r="YB241" s="140"/>
      <c r="YC241" s="140"/>
      <c r="YD241" s="140"/>
      <c r="YE241" s="140"/>
      <c r="YF241" s="140"/>
      <c r="YG241" s="140"/>
      <c r="YH241" s="140"/>
      <c r="YI241" s="140"/>
      <c r="YJ241" s="140"/>
      <c r="YK241" s="140"/>
      <c r="YL241" s="140"/>
      <c r="YM241" s="140"/>
      <c r="YN241" s="140"/>
      <c r="YO241" s="140"/>
      <c r="YP241" s="140"/>
      <c r="YQ241" s="140"/>
      <c r="YR241" s="140"/>
      <c r="YS241" s="140"/>
      <c r="YT241" s="140"/>
      <c r="YU241" s="140"/>
      <c r="YV241" s="140"/>
      <c r="YW241" s="140"/>
      <c r="YX241" s="140"/>
      <c r="YY241" s="140"/>
      <c r="YZ241" s="140"/>
      <c r="ZA241" s="140"/>
      <c r="ZB241" s="140"/>
      <c r="ZC241" s="140"/>
      <c r="ZD241" s="140"/>
      <c r="ZE241" s="140"/>
      <c r="ZF241" s="140"/>
      <c r="ZG241" s="140"/>
      <c r="ZH241" s="140"/>
      <c r="ZI241" s="140"/>
      <c r="ZJ241" s="140"/>
      <c r="ZK241" s="140"/>
      <c r="ZL241" s="140"/>
      <c r="ZM241" s="140"/>
      <c r="ZN241" s="140"/>
      <c r="ZO241" s="140"/>
      <c r="ZP241" s="140"/>
      <c r="ZQ241" s="140"/>
      <c r="ZR241" s="140"/>
      <c r="ZS241" s="140"/>
      <c r="ZT241" s="140"/>
      <c r="ZU241" s="140"/>
      <c r="ZV241" s="140"/>
      <c r="ZW241" s="140"/>
      <c r="ZX241" s="140"/>
      <c r="ZY241" s="140"/>
      <c r="ZZ241" s="140"/>
      <c r="AAA241" s="140"/>
      <c r="AAB241" s="140"/>
      <c r="AAC241" s="140"/>
      <c r="AAD241" s="140"/>
      <c r="AAE241" s="140"/>
      <c r="AAF241" s="140"/>
      <c r="AAG241" s="140"/>
      <c r="AAH241" s="140"/>
      <c r="AAI241" s="140"/>
      <c r="AAJ241" s="140"/>
      <c r="AAK241" s="140"/>
      <c r="AAL241" s="140"/>
      <c r="AAM241" s="140"/>
      <c r="AAN241" s="140"/>
      <c r="AAO241" s="140"/>
      <c r="AAP241" s="140"/>
      <c r="AAQ241" s="140"/>
      <c r="AAR241" s="140"/>
      <c r="AAS241" s="140"/>
      <c r="AAT241" s="140"/>
      <c r="AAU241" s="140"/>
      <c r="AAV241" s="140"/>
      <c r="AAW241" s="140"/>
      <c r="AAX241" s="140"/>
      <c r="AAY241" s="140"/>
      <c r="AAZ241" s="140"/>
      <c r="ABA241" s="140"/>
      <c r="ABB241" s="140"/>
      <c r="ABC241" s="140"/>
      <c r="ABD241" s="140"/>
      <c r="ABE241" s="140"/>
      <c r="ABF241" s="140"/>
      <c r="ABG241" s="140"/>
      <c r="ABH241" s="140"/>
      <c r="ABI241" s="140"/>
      <c r="ABJ241" s="140"/>
      <c r="ABK241" s="140"/>
      <c r="ABL241" s="140"/>
      <c r="ABM241" s="140"/>
      <c r="ABN241" s="140"/>
      <c r="ABO241" s="140"/>
      <c r="ABP241" s="140"/>
      <c r="ABQ241" s="140"/>
      <c r="ABR241" s="140"/>
      <c r="ABS241" s="140"/>
      <c r="ABT241" s="140"/>
      <c r="ABU241" s="140"/>
      <c r="ABV241" s="140"/>
      <c r="ABW241" s="140"/>
      <c r="ABX241" s="140"/>
      <c r="ABY241" s="140"/>
      <c r="ABZ241" s="140"/>
      <c r="ACA241" s="140"/>
      <c r="ACB241" s="140"/>
    </row>
    <row r="242" spans="1:756" ht="13.15" customHeight="1" x14ac:dyDescent="0.25">
      <c r="A242" s="46"/>
      <c r="B242" s="61" t="s">
        <v>725</v>
      </c>
      <c r="C242" s="61"/>
      <c r="D242" s="159" t="s">
        <v>726</v>
      </c>
      <c r="E242" s="159" t="s">
        <v>727</v>
      </c>
      <c r="F242" s="46">
        <v>46</v>
      </c>
      <c r="G242" s="46">
        <v>4</v>
      </c>
      <c r="H242" s="159" t="s">
        <v>728</v>
      </c>
      <c r="I242" s="191" t="s">
        <v>729</v>
      </c>
      <c r="J242" s="207"/>
      <c r="K242" s="16"/>
      <c r="L242" s="76"/>
      <c r="M242" s="135"/>
      <c r="N242" s="135"/>
      <c r="O242" s="135"/>
      <c r="P242" s="135"/>
      <c r="Q242" s="135"/>
      <c r="R242" s="135"/>
      <c r="S242" s="135"/>
      <c r="T242" s="135"/>
      <c r="U242" s="135"/>
      <c r="V242" s="135"/>
      <c r="W242" s="135"/>
      <c r="X242" s="135"/>
      <c r="Y242" s="135"/>
      <c r="Z242" s="135"/>
      <c r="AA242" s="135"/>
      <c r="AB242" s="135"/>
      <c r="AC242" s="135"/>
      <c r="AD242" s="135"/>
      <c r="AE242" s="135"/>
      <c r="AF242" s="135"/>
      <c r="AG242" s="135"/>
      <c r="AH242" s="135"/>
      <c r="AI242" s="135"/>
      <c r="AJ242" s="135"/>
      <c r="AK242" s="135"/>
      <c r="AL242" s="135"/>
      <c r="AM242" s="135"/>
      <c r="AN242" s="135"/>
      <c r="AO242" s="135"/>
      <c r="AP242" s="135"/>
      <c r="AQ242" s="135"/>
      <c r="AR242" s="135"/>
      <c r="AS242" s="135"/>
      <c r="AT242" s="135"/>
      <c r="AU242" s="135"/>
      <c r="AV242" s="135"/>
      <c r="AW242" s="135"/>
      <c r="AX242" s="135"/>
      <c r="AY242" s="135"/>
      <c r="AZ242" s="135"/>
      <c r="BA242" s="135"/>
      <c r="BB242" s="135"/>
      <c r="BC242" s="135"/>
      <c r="BD242" s="135"/>
      <c r="BE242" s="135"/>
      <c r="BF242" s="135"/>
      <c r="BG242" s="135"/>
      <c r="BH242" s="135"/>
      <c r="BI242" s="135"/>
      <c r="BJ242" s="135"/>
      <c r="BK242" s="135"/>
      <c r="BL242" s="135"/>
      <c r="BM242" s="135"/>
      <c r="BN242" s="135"/>
      <c r="BO242" s="135"/>
      <c r="BP242" s="135"/>
      <c r="BQ242" s="135"/>
      <c r="BR242" s="135"/>
      <c r="BS242" s="135"/>
      <c r="BT242" s="135"/>
      <c r="BU242" s="135"/>
      <c r="BV242" s="135"/>
      <c r="BW242" s="135"/>
      <c r="BX242" s="135"/>
      <c r="BY242" s="135"/>
      <c r="BZ242" s="135"/>
      <c r="CA242" s="135"/>
      <c r="CB242" s="135"/>
      <c r="CC242" s="135"/>
      <c r="CD242" s="135"/>
      <c r="CE242" s="135"/>
      <c r="CF242" s="135"/>
      <c r="CG242" s="135"/>
      <c r="CH242" s="135"/>
      <c r="CI242" s="135"/>
      <c r="CJ242" s="135"/>
      <c r="CK242" s="135"/>
      <c r="CL242" s="135"/>
      <c r="CM242" s="135"/>
      <c r="CN242" s="135"/>
      <c r="CO242" s="135"/>
      <c r="CP242" s="135"/>
      <c r="CQ242" s="135"/>
      <c r="CR242" s="135"/>
      <c r="CS242" s="135"/>
      <c r="CT242" s="135"/>
      <c r="CU242" s="135"/>
      <c r="CV242" s="135"/>
      <c r="CW242" s="135"/>
      <c r="CX242" s="135"/>
      <c r="CY242" s="135"/>
      <c r="CZ242" s="135"/>
      <c r="DA242" s="135"/>
      <c r="DB242" s="135"/>
      <c r="DC242" s="135"/>
      <c r="DD242" s="135"/>
      <c r="DE242" s="135"/>
      <c r="DF242" s="135"/>
      <c r="DG242" s="135"/>
      <c r="DH242" s="135"/>
      <c r="DI242" s="135"/>
      <c r="DJ242" s="135"/>
      <c r="DK242" s="135"/>
      <c r="DL242" s="135"/>
      <c r="DM242" s="135"/>
      <c r="DN242" s="135"/>
      <c r="DO242" s="135"/>
      <c r="DP242" s="135"/>
      <c r="DQ242" s="135"/>
      <c r="DR242" s="135"/>
      <c r="DS242" s="135"/>
      <c r="DT242" s="135"/>
      <c r="DU242" s="135"/>
      <c r="DV242" s="135"/>
      <c r="DW242" s="135"/>
      <c r="DX242" s="135"/>
      <c r="DY242" s="135"/>
      <c r="DZ242" s="135"/>
      <c r="EA242" s="135"/>
      <c r="EB242" s="135"/>
      <c r="EC242" s="135"/>
      <c r="ED242" s="135"/>
      <c r="EE242" s="135"/>
      <c r="EF242" s="135"/>
      <c r="EG242" s="135"/>
      <c r="EH242" s="135"/>
      <c r="EI242" s="135"/>
      <c r="EJ242" s="135"/>
      <c r="EK242" s="135"/>
      <c r="EL242" s="135"/>
      <c r="EM242" s="135"/>
      <c r="EN242" s="135"/>
      <c r="EO242" s="135"/>
      <c r="EP242" s="135"/>
      <c r="EQ242" s="135"/>
      <c r="ER242" s="135"/>
      <c r="ES242" s="135"/>
      <c r="ET242" s="135"/>
      <c r="EU242" s="135"/>
      <c r="EV242" s="135"/>
      <c r="EW242" s="135"/>
      <c r="EX242" s="135"/>
      <c r="EY242" s="135"/>
      <c r="EZ242" s="135"/>
      <c r="FA242" s="135"/>
      <c r="FB242" s="135"/>
      <c r="FC242" s="135"/>
      <c r="FD242" s="135"/>
      <c r="FE242" s="135"/>
      <c r="FF242" s="135"/>
      <c r="FG242" s="135"/>
      <c r="FH242" s="135"/>
      <c r="FI242" s="135"/>
      <c r="FJ242" s="135"/>
      <c r="FK242" s="135"/>
      <c r="FL242" s="135"/>
      <c r="FM242" s="135"/>
      <c r="FN242" s="135"/>
      <c r="FO242" s="135"/>
      <c r="FP242" s="135"/>
      <c r="FQ242" s="135"/>
      <c r="FR242" s="135"/>
      <c r="FS242" s="135"/>
      <c r="FT242" s="135"/>
      <c r="FU242" s="135"/>
      <c r="FV242" s="135"/>
      <c r="FW242" s="135"/>
      <c r="FX242" s="135"/>
      <c r="FY242" s="135"/>
      <c r="FZ242" s="135"/>
      <c r="GA242" s="135"/>
      <c r="GB242" s="135"/>
      <c r="GC242" s="135"/>
      <c r="GD242" s="135"/>
      <c r="GE242" s="135"/>
      <c r="GF242" s="135"/>
      <c r="GG242" s="135"/>
      <c r="GH242" s="135"/>
      <c r="GI242" s="135"/>
      <c r="GJ242" s="135"/>
      <c r="GK242" s="135"/>
      <c r="GL242" s="135"/>
      <c r="GM242" s="135"/>
      <c r="GN242" s="135"/>
      <c r="GO242" s="135"/>
      <c r="GP242" s="135"/>
      <c r="GQ242" s="135"/>
      <c r="GR242" s="135"/>
      <c r="GS242" s="135"/>
      <c r="GT242" s="135"/>
      <c r="GU242" s="135"/>
      <c r="GV242" s="135"/>
      <c r="GW242" s="135"/>
      <c r="GX242" s="135"/>
      <c r="GY242" s="135"/>
      <c r="GZ242" s="135"/>
      <c r="HA242" s="135"/>
      <c r="HB242" s="135"/>
      <c r="HC242" s="135"/>
      <c r="HD242" s="135"/>
      <c r="HE242" s="135"/>
      <c r="HF242" s="135"/>
      <c r="HG242" s="135"/>
      <c r="HH242" s="135"/>
      <c r="HI242" s="135"/>
      <c r="HJ242" s="135"/>
      <c r="HK242" s="135"/>
      <c r="HL242" s="135"/>
      <c r="HM242" s="135"/>
      <c r="HN242" s="135"/>
      <c r="HO242" s="135"/>
      <c r="HP242" s="135"/>
      <c r="HQ242" s="135"/>
      <c r="HR242" s="135"/>
      <c r="HS242" s="135"/>
      <c r="HT242" s="135"/>
      <c r="HU242" s="135"/>
      <c r="HV242" s="135"/>
      <c r="HW242" s="135"/>
      <c r="HX242" s="135"/>
      <c r="HY242" s="135"/>
      <c r="HZ242" s="135"/>
      <c r="IA242" s="135"/>
      <c r="IB242" s="135"/>
      <c r="IC242" s="135"/>
      <c r="ID242" s="135"/>
      <c r="IE242" s="135"/>
      <c r="IF242" s="135"/>
      <c r="IG242" s="135"/>
      <c r="IH242" s="135"/>
      <c r="II242" s="135"/>
      <c r="IJ242" s="135"/>
      <c r="IK242" s="135"/>
      <c r="IL242" s="135"/>
      <c r="IM242" s="135"/>
      <c r="IN242" s="135"/>
      <c r="IO242" s="135"/>
      <c r="IP242" s="135"/>
      <c r="IQ242" s="135"/>
      <c r="IR242" s="135"/>
      <c r="IS242" s="135"/>
      <c r="IT242" s="135"/>
      <c r="IU242" s="135"/>
      <c r="IV242" s="135"/>
      <c r="IW242" s="135"/>
      <c r="IX242" s="135"/>
      <c r="IY242" s="135"/>
      <c r="IZ242" s="135"/>
      <c r="JA242" s="135"/>
      <c r="JB242" s="135"/>
      <c r="JC242" s="135"/>
      <c r="JD242" s="135"/>
      <c r="JE242" s="135"/>
      <c r="JF242" s="135"/>
      <c r="JG242" s="135"/>
      <c r="JH242" s="135"/>
      <c r="JI242" s="135"/>
      <c r="JJ242" s="135"/>
      <c r="JK242" s="135"/>
      <c r="JL242" s="135"/>
      <c r="JM242" s="135"/>
      <c r="JN242" s="135"/>
      <c r="JO242" s="135"/>
      <c r="JP242" s="135"/>
      <c r="JQ242" s="135"/>
      <c r="JR242" s="135"/>
      <c r="JS242" s="135"/>
      <c r="JT242" s="135"/>
      <c r="JU242" s="135"/>
      <c r="JV242" s="135"/>
      <c r="JW242" s="135"/>
      <c r="JX242" s="135"/>
      <c r="JY242" s="135"/>
      <c r="JZ242" s="135"/>
      <c r="KA242" s="135"/>
      <c r="KB242" s="135"/>
      <c r="KC242" s="135"/>
      <c r="KD242" s="135"/>
      <c r="KE242" s="135"/>
      <c r="KF242" s="135"/>
      <c r="KG242" s="135"/>
      <c r="KH242" s="135"/>
      <c r="KI242" s="135"/>
      <c r="KJ242" s="135"/>
      <c r="KK242" s="135"/>
      <c r="KL242" s="135"/>
      <c r="KM242" s="135"/>
      <c r="KN242" s="135"/>
      <c r="KO242" s="135"/>
      <c r="KP242" s="135"/>
      <c r="KQ242" s="135"/>
      <c r="KR242" s="135"/>
      <c r="KS242" s="135"/>
      <c r="KT242" s="135"/>
      <c r="KU242" s="135"/>
      <c r="KV242" s="135"/>
      <c r="KW242" s="135"/>
      <c r="KX242" s="135"/>
      <c r="KY242" s="135"/>
      <c r="KZ242" s="135"/>
      <c r="LA242" s="135"/>
      <c r="LB242" s="135"/>
      <c r="LC242" s="135"/>
      <c r="LD242" s="135"/>
      <c r="LE242" s="135"/>
      <c r="LF242" s="135"/>
      <c r="LG242" s="135"/>
      <c r="LH242" s="135"/>
      <c r="LI242" s="135"/>
      <c r="LJ242" s="135"/>
      <c r="LK242" s="135"/>
      <c r="LL242" s="135"/>
      <c r="LM242" s="135"/>
      <c r="LN242" s="135"/>
      <c r="LO242" s="135"/>
      <c r="LP242" s="135"/>
      <c r="LQ242" s="135"/>
      <c r="LR242" s="135"/>
      <c r="LS242" s="135"/>
      <c r="LT242" s="135"/>
      <c r="LU242" s="135"/>
      <c r="LV242" s="135"/>
      <c r="LW242" s="135"/>
      <c r="LX242" s="135"/>
      <c r="LY242" s="135"/>
      <c r="LZ242" s="135"/>
      <c r="MA242" s="135"/>
      <c r="MB242" s="135"/>
      <c r="MC242" s="135"/>
      <c r="MD242" s="135"/>
      <c r="ME242" s="135"/>
      <c r="MF242" s="135"/>
      <c r="MG242" s="135"/>
      <c r="MH242" s="135"/>
      <c r="MI242" s="135"/>
      <c r="MJ242" s="135"/>
      <c r="MK242" s="135"/>
      <c r="ML242" s="135"/>
      <c r="MM242" s="135"/>
      <c r="MN242" s="135"/>
      <c r="MO242" s="135"/>
      <c r="MP242" s="135"/>
      <c r="MQ242" s="135"/>
      <c r="MR242" s="135"/>
      <c r="MS242" s="135"/>
      <c r="MT242" s="135"/>
      <c r="MU242" s="135"/>
      <c r="MV242" s="135"/>
      <c r="MW242" s="135"/>
      <c r="MX242" s="135"/>
      <c r="MY242" s="135"/>
      <c r="MZ242" s="135"/>
      <c r="NA242" s="135"/>
      <c r="NB242" s="135"/>
      <c r="NC242" s="135"/>
      <c r="ND242" s="135"/>
      <c r="NE242" s="135"/>
      <c r="NF242" s="135"/>
      <c r="NG242" s="135"/>
      <c r="NH242" s="135"/>
      <c r="NI242" s="135"/>
      <c r="NJ242" s="135"/>
      <c r="NK242" s="135"/>
      <c r="NL242" s="135"/>
      <c r="NM242" s="135"/>
      <c r="NN242" s="135"/>
      <c r="NO242" s="135"/>
      <c r="NP242" s="135"/>
      <c r="NQ242" s="135"/>
      <c r="NR242" s="135"/>
      <c r="NS242" s="135"/>
      <c r="NT242" s="135"/>
      <c r="NU242" s="135"/>
      <c r="NV242" s="135"/>
      <c r="NW242" s="135"/>
      <c r="NX242" s="135"/>
      <c r="NY242" s="135"/>
      <c r="NZ242" s="135"/>
      <c r="OA242" s="135"/>
      <c r="OB242" s="135"/>
      <c r="OC242" s="135"/>
      <c r="OD242" s="135"/>
      <c r="OE242" s="135"/>
      <c r="OF242" s="135"/>
      <c r="OG242" s="135"/>
      <c r="OH242" s="135"/>
      <c r="OI242" s="135"/>
      <c r="OJ242" s="135"/>
      <c r="OK242" s="135"/>
      <c r="OL242" s="135"/>
      <c r="OM242" s="135"/>
      <c r="ON242" s="135"/>
      <c r="OO242" s="135"/>
      <c r="OP242" s="135"/>
      <c r="OQ242" s="135"/>
      <c r="OR242" s="135"/>
      <c r="OS242" s="135"/>
      <c r="OT242" s="135"/>
      <c r="OU242" s="135"/>
      <c r="OV242" s="135"/>
      <c r="OW242" s="135"/>
      <c r="OX242" s="135"/>
      <c r="OY242" s="135"/>
      <c r="OZ242" s="135"/>
      <c r="PA242" s="135"/>
      <c r="PB242" s="135"/>
      <c r="PC242" s="135"/>
      <c r="PD242" s="135"/>
      <c r="PE242" s="135"/>
      <c r="PF242" s="135"/>
      <c r="PG242" s="135"/>
      <c r="PH242" s="135"/>
      <c r="PI242" s="135"/>
      <c r="PJ242" s="135"/>
      <c r="PK242" s="135"/>
      <c r="PL242" s="135"/>
      <c r="PM242" s="135"/>
      <c r="PN242" s="135"/>
      <c r="PO242" s="135"/>
      <c r="PP242" s="135"/>
      <c r="PQ242" s="135"/>
      <c r="PR242" s="135"/>
      <c r="PS242" s="135"/>
      <c r="PT242" s="135"/>
      <c r="PU242" s="135"/>
      <c r="PV242" s="135"/>
      <c r="PW242" s="135"/>
      <c r="PX242" s="135"/>
      <c r="PY242" s="135"/>
      <c r="PZ242" s="135"/>
      <c r="QA242" s="135"/>
      <c r="QB242" s="135"/>
      <c r="QC242" s="135"/>
      <c r="QD242" s="135"/>
      <c r="QE242" s="135"/>
      <c r="QF242" s="135"/>
      <c r="QG242" s="135"/>
      <c r="QH242" s="135"/>
      <c r="QI242" s="135"/>
      <c r="QJ242" s="135"/>
      <c r="QK242" s="135"/>
      <c r="QL242" s="135"/>
      <c r="QM242" s="135"/>
      <c r="QN242" s="135"/>
      <c r="QO242" s="135"/>
      <c r="QP242" s="135"/>
      <c r="QQ242" s="135"/>
      <c r="QR242" s="135"/>
      <c r="QS242" s="135"/>
      <c r="QT242" s="135"/>
      <c r="QU242" s="135"/>
      <c r="QV242" s="135"/>
      <c r="QW242" s="135"/>
      <c r="QX242" s="135"/>
      <c r="QY242" s="135"/>
      <c r="QZ242" s="135"/>
      <c r="RA242" s="135"/>
      <c r="RB242" s="135"/>
      <c r="RC242" s="135"/>
      <c r="RD242" s="135"/>
      <c r="RE242" s="135"/>
      <c r="RF242" s="135"/>
      <c r="RG242" s="135"/>
      <c r="RH242" s="135"/>
      <c r="RI242" s="135"/>
      <c r="RJ242" s="135"/>
      <c r="RK242" s="135"/>
      <c r="RL242" s="135"/>
      <c r="RM242" s="135"/>
      <c r="RN242" s="135"/>
      <c r="RO242" s="135"/>
      <c r="RP242" s="135"/>
      <c r="RQ242" s="135"/>
      <c r="RR242" s="135"/>
      <c r="RS242" s="135"/>
      <c r="RT242" s="135"/>
      <c r="RU242" s="135"/>
      <c r="RV242" s="135"/>
      <c r="RW242" s="135"/>
      <c r="RX242" s="135"/>
      <c r="RY242" s="135"/>
      <c r="RZ242" s="135"/>
      <c r="SA242" s="135"/>
      <c r="SB242" s="135"/>
      <c r="SC242" s="135"/>
      <c r="SD242" s="135"/>
      <c r="SE242" s="135"/>
      <c r="SF242" s="135"/>
      <c r="SG242" s="135"/>
      <c r="SH242" s="135"/>
      <c r="SI242" s="135"/>
      <c r="SJ242" s="135"/>
      <c r="SK242" s="135"/>
      <c r="SL242" s="135"/>
      <c r="SM242" s="135"/>
      <c r="SN242" s="135"/>
      <c r="SO242" s="135"/>
      <c r="SP242" s="135"/>
      <c r="SQ242" s="135"/>
      <c r="SR242" s="135"/>
      <c r="SS242" s="135"/>
      <c r="ST242" s="135"/>
      <c r="SU242" s="135"/>
      <c r="SV242" s="135"/>
      <c r="SW242" s="135"/>
      <c r="SX242" s="135"/>
      <c r="SY242" s="135"/>
      <c r="SZ242" s="135"/>
      <c r="TA242" s="135"/>
      <c r="TB242" s="135"/>
      <c r="TC242" s="135"/>
      <c r="TD242" s="135"/>
      <c r="TE242" s="135"/>
      <c r="TF242" s="135"/>
      <c r="TG242" s="135"/>
      <c r="TH242" s="135"/>
      <c r="TI242" s="135"/>
      <c r="TJ242" s="135"/>
      <c r="TK242" s="135"/>
      <c r="TL242" s="135"/>
      <c r="TM242" s="135"/>
      <c r="TN242" s="135"/>
      <c r="TO242" s="135"/>
      <c r="TP242" s="135"/>
      <c r="TQ242" s="135"/>
      <c r="TR242" s="135"/>
      <c r="TS242" s="135"/>
      <c r="TT242" s="135"/>
      <c r="TU242" s="135"/>
      <c r="TV242" s="135"/>
      <c r="TW242" s="135"/>
      <c r="TX242" s="135"/>
      <c r="TY242" s="135"/>
      <c r="TZ242" s="135"/>
      <c r="UA242" s="135"/>
      <c r="UB242" s="135"/>
      <c r="UC242" s="135"/>
      <c r="UD242" s="135"/>
      <c r="UE242" s="135"/>
      <c r="UF242" s="135"/>
      <c r="UG242" s="135"/>
      <c r="UH242" s="135"/>
      <c r="UI242" s="135"/>
      <c r="UJ242" s="135"/>
      <c r="UK242" s="135"/>
      <c r="UL242" s="135"/>
      <c r="UM242" s="135"/>
      <c r="UN242" s="135"/>
      <c r="UO242" s="135"/>
      <c r="UP242" s="135"/>
      <c r="UQ242" s="135"/>
      <c r="UR242" s="135"/>
      <c r="US242" s="135"/>
      <c r="UT242" s="135"/>
      <c r="UU242" s="135"/>
      <c r="UV242" s="135"/>
      <c r="UW242" s="135"/>
      <c r="UX242" s="135"/>
      <c r="UY242" s="135"/>
      <c r="UZ242" s="135"/>
      <c r="VA242" s="135"/>
      <c r="VB242" s="135"/>
      <c r="VC242" s="135"/>
      <c r="VD242" s="135"/>
      <c r="VE242" s="135"/>
      <c r="VF242" s="135"/>
      <c r="VG242" s="135"/>
      <c r="VH242" s="135"/>
      <c r="VI242" s="135"/>
      <c r="VJ242" s="135"/>
      <c r="VK242" s="135"/>
      <c r="VL242" s="135"/>
      <c r="VM242" s="135"/>
      <c r="VN242" s="135"/>
      <c r="VO242" s="135"/>
      <c r="VP242" s="135"/>
      <c r="VQ242" s="135"/>
      <c r="VR242" s="135"/>
      <c r="VS242" s="135"/>
      <c r="VT242" s="135"/>
      <c r="VU242" s="135"/>
      <c r="VV242" s="135"/>
      <c r="VW242" s="135"/>
      <c r="VX242" s="135"/>
      <c r="VY242" s="135"/>
      <c r="VZ242" s="135"/>
      <c r="WA242" s="135"/>
      <c r="WB242" s="135"/>
      <c r="WC242" s="135"/>
      <c r="WD242" s="135"/>
      <c r="WE242" s="135"/>
      <c r="WF242" s="135"/>
      <c r="WG242" s="135"/>
      <c r="WH242" s="135"/>
      <c r="WI242" s="135"/>
      <c r="WJ242" s="135"/>
      <c r="WK242" s="135"/>
      <c r="WL242" s="135"/>
      <c r="WM242" s="135"/>
      <c r="WN242" s="135"/>
      <c r="WO242" s="135"/>
      <c r="WP242" s="135"/>
      <c r="WQ242" s="135"/>
      <c r="WR242" s="135"/>
      <c r="WS242" s="135"/>
      <c r="WT242" s="135"/>
      <c r="WU242" s="135"/>
      <c r="WV242" s="135"/>
      <c r="WW242" s="135"/>
      <c r="WX242" s="135"/>
      <c r="WY242" s="135"/>
      <c r="WZ242" s="135"/>
      <c r="XA242" s="135"/>
      <c r="XB242" s="135"/>
      <c r="XC242" s="135"/>
      <c r="XD242" s="135"/>
      <c r="XE242" s="135"/>
      <c r="XF242" s="135"/>
      <c r="XG242" s="135"/>
      <c r="XH242" s="135"/>
      <c r="XI242" s="135"/>
      <c r="XJ242" s="135"/>
      <c r="XK242" s="135"/>
      <c r="XL242" s="135"/>
      <c r="XM242" s="135"/>
      <c r="XN242" s="135"/>
      <c r="XO242" s="135"/>
      <c r="XP242" s="135"/>
      <c r="XQ242" s="135"/>
      <c r="XR242" s="135"/>
      <c r="XS242" s="135"/>
      <c r="XT242" s="135"/>
      <c r="XU242" s="135"/>
      <c r="XV242" s="135"/>
      <c r="XW242" s="135"/>
      <c r="XX242" s="135"/>
      <c r="XY242" s="135"/>
      <c r="XZ242" s="135"/>
      <c r="YA242" s="135"/>
      <c r="YB242" s="135"/>
      <c r="YC242" s="135"/>
      <c r="YD242" s="135"/>
      <c r="YE242" s="135"/>
      <c r="YF242" s="135"/>
      <c r="YG242" s="135"/>
      <c r="YH242" s="135"/>
      <c r="YI242" s="135"/>
      <c r="YJ242" s="135"/>
      <c r="YK242" s="135"/>
      <c r="YL242" s="135"/>
      <c r="YM242" s="135"/>
      <c r="YN242" s="135"/>
      <c r="YO242" s="135"/>
      <c r="YP242" s="135"/>
      <c r="YQ242" s="135"/>
      <c r="YR242" s="135"/>
      <c r="YS242" s="135"/>
      <c r="YT242" s="135"/>
      <c r="YU242" s="135"/>
      <c r="YV242" s="135"/>
      <c r="YW242" s="135"/>
      <c r="YX242" s="135"/>
      <c r="YY242" s="135"/>
      <c r="YZ242" s="135"/>
      <c r="ZA242" s="135"/>
      <c r="ZB242" s="135"/>
      <c r="ZC242" s="135"/>
      <c r="ZD242" s="135"/>
      <c r="ZE242" s="135"/>
      <c r="ZF242" s="135"/>
      <c r="ZG242" s="135"/>
      <c r="ZH242" s="135"/>
      <c r="ZI242" s="135"/>
      <c r="ZJ242" s="135"/>
      <c r="ZK242" s="135"/>
      <c r="ZL242" s="135"/>
      <c r="ZM242" s="135"/>
      <c r="ZN242" s="135"/>
      <c r="ZO242" s="135"/>
      <c r="ZP242" s="135"/>
      <c r="ZQ242" s="135"/>
      <c r="ZR242" s="135"/>
      <c r="ZS242" s="135"/>
      <c r="ZT242" s="135"/>
      <c r="ZU242" s="135"/>
      <c r="ZV242" s="135"/>
      <c r="ZW242" s="135"/>
      <c r="ZX242" s="135"/>
      <c r="ZY242" s="135"/>
      <c r="ZZ242" s="135"/>
      <c r="AAA242" s="135"/>
      <c r="AAB242" s="135"/>
      <c r="AAC242" s="135"/>
      <c r="AAD242" s="135"/>
      <c r="AAE242" s="135"/>
      <c r="AAF242" s="135"/>
      <c r="AAG242" s="135"/>
      <c r="AAH242" s="135"/>
      <c r="AAI242" s="135"/>
      <c r="AAJ242" s="135"/>
      <c r="AAK242" s="135"/>
      <c r="AAL242" s="135"/>
      <c r="AAM242" s="135"/>
      <c r="AAN242" s="135"/>
      <c r="AAO242" s="135"/>
      <c r="AAP242" s="135"/>
      <c r="AAQ242" s="135"/>
      <c r="AAR242" s="135"/>
      <c r="AAS242" s="135"/>
      <c r="AAT242" s="135"/>
      <c r="AAU242" s="135"/>
      <c r="AAV242" s="135"/>
      <c r="AAW242" s="135"/>
      <c r="AAX242" s="135"/>
      <c r="AAY242" s="135"/>
      <c r="AAZ242" s="135"/>
      <c r="ABA242" s="135"/>
      <c r="ABB242" s="135"/>
      <c r="ABC242" s="135"/>
      <c r="ABD242" s="135"/>
      <c r="ABE242" s="135"/>
      <c r="ABF242" s="135"/>
      <c r="ABG242" s="135"/>
      <c r="ABH242" s="135"/>
      <c r="ABI242" s="135"/>
      <c r="ABJ242" s="135"/>
      <c r="ABK242" s="135"/>
      <c r="ABL242" s="135"/>
      <c r="ABM242" s="135"/>
      <c r="ABN242" s="135"/>
      <c r="ABO242" s="135"/>
      <c r="ABP242" s="135"/>
      <c r="ABQ242" s="135"/>
      <c r="ABR242" s="135"/>
      <c r="ABS242" s="135"/>
      <c r="ABT242" s="135"/>
      <c r="ABU242" s="135"/>
      <c r="ABV242" s="135"/>
      <c r="ABW242" s="135"/>
      <c r="ABX242" s="135"/>
      <c r="ABY242" s="135"/>
      <c r="ABZ242" s="135"/>
      <c r="ACA242" s="135"/>
      <c r="ACB242" s="135"/>
    </row>
    <row r="243" spans="1:756" ht="13.15" customHeight="1" x14ac:dyDescent="0.25">
      <c r="A243" s="59"/>
      <c r="B243" s="59" t="s">
        <v>564</v>
      </c>
      <c r="C243" s="110" t="s">
        <v>565</v>
      </c>
      <c r="D243" s="59" t="s">
        <v>566</v>
      </c>
      <c r="E243" s="59" t="s">
        <v>567</v>
      </c>
      <c r="F243" s="101">
        <v>12</v>
      </c>
      <c r="G243" s="45">
        <v>4</v>
      </c>
      <c r="H243" s="110" t="s">
        <v>568</v>
      </c>
      <c r="I243" s="59" t="s">
        <v>569</v>
      </c>
      <c r="J243" s="12"/>
      <c r="K243" s="11"/>
      <c r="L243" s="10"/>
    </row>
    <row r="244" spans="1:756" ht="13.15" customHeight="1" x14ac:dyDescent="0.25">
      <c r="A244" s="135"/>
      <c r="B244" s="135" t="s">
        <v>564</v>
      </c>
      <c r="C244" s="153" t="s">
        <v>586</v>
      </c>
      <c r="D244" s="135" t="s">
        <v>586</v>
      </c>
      <c r="E244" s="135" t="s">
        <v>587</v>
      </c>
      <c r="F244" s="174">
        <v>13</v>
      </c>
      <c r="G244" s="170">
        <v>4</v>
      </c>
      <c r="H244" s="153" t="s">
        <v>588</v>
      </c>
      <c r="I244" s="135" t="s">
        <v>589</v>
      </c>
      <c r="J244" s="18"/>
    </row>
    <row r="245" spans="1:756" ht="13.15" customHeight="1" x14ac:dyDescent="0.25">
      <c r="A245" s="60"/>
      <c r="B245" s="60" t="s">
        <v>564</v>
      </c>
      <c r="C245" s="88" t="s">
        <v>564</v>
      </c>
      <c r="D245" s="60" t="s">
        <v>784</v>
      </c>
      <c r="E245" s="60" t="s">
        <v>321</v>
      </c>
      <c r="F245" s="72">
        <v>9</v>
      </c>
      <c r="G245" s="46">
        <v>4</v>
      </c>
      <c r="H245" s="88" t="s">
        <v>785</v>
      </c>
      <c r="I245" s="60" t="s">
        <v>781</v>
      </c>
      <c r="J245" s="15"/>
      <c r="K245" s="24"/>
      <c r="L245" s="19"/>
    </row>
    <row r="246" spans="1:756" ht="14.45" customHeight="1" x14ac:dyDescent="0.25">
      <c r="A246" s="59"/>
      <c r="B246" s="59" t="s">
        <v>564</v>
      </c>
      <c r="C246" s="110" t="s">
        <v>564</v>
      </c>
      <c r="D246" s="59" t="s">
        <v>786</v>
      </c>
      <c r="E246" s="59" t="s">
        <v>321</v>
      </c>
      <c r="F246" s="101">
        <v>9</v>
      </c>
      <c r="G246" s="45">
        <v>4</v>
      </c>
      <c r="H246" s="110" t="s">
        <v>787</v>
      </c>
      <c r="I246" s="110" t="s">
        <v>788</v>
      </c>
      <c r="J246" s="12"/>
      <c r="K246" s="11"/>
      <c r="L246" s="10"/>
    </row>
    <row r="247" spans="1:756" ht="16.899999999999999" customHeight="1" x14ac:dyDescent="0.25">
      <c r="A247" s="135"/>
      <c r="B247" s="135" t="s">
        <v>564</v>
      </c>
      <c r="C247" s="135" t="s">
        <v>280</v>
      </c>
      <c r="D247" s="135" t="s">
        <v>872</v>
      </c>
      <c r="E247" s="135" t="s">
        <v>871</v>
      </c>
      <c r="F247" s="170">
        <v>42</v>
      </c>
      <c r="G247" s="170">
        <v>4</v>
      </c>
      <c r="H247" s="153" t="s">
        <v>869</v>
      </c>
      <c r="I247" s="135" t="s">
        <v>870</v>
      </c>
      <c r="J247" s="34"/>
      <c r="K247" s="214"/>
      <c r="L247" s="140"/>
    </row>
    <row r="248" spans="1:756" ht="14.45" customHeight="1" x14ac:dyDescent="0.25">
      <c r="A248" s="19"/>
      <c r="B248" s="19" t="s">
        <v>993</v>
      </c>
      <c r="C248" s="19"/>
      <c r="D248" s="99" t="s">
        <v>996</v>
      </c>
      <c r="E248" s="60" t="s">
        <v>995</v>
      </c>
      <c r="F248" s="24" t="s">
        <v>991</v>
      </c>
      <c r="G248" s="24">
        <v>4</v>
      </c>
      <c r="H248" s="19"/>
      <c r="I248" s="64" t="s">
        <v>998</v>
      </c>
      <c r="J248" s="19"/>
      <c r="K248" s="24"/>
      <c r="L248" s="19"/>
    </row>
    <row r="249" spans="1:756" ht="13.15" customHeight="1" x14ac:dyDescent="0.25">
      <c r="A249" s="59"/>
      <c r="B249" s="59" t="s">
        <v>322</v>
      </c>
      <c r="C249" s="59" t="s">
        <v>423</v>
      </c>
      <c r="D249" s="59" t="s">
        <v>323</v>
      </c>
      <c r="E249" s="59" t="s">
        <v>249</v>
      </c>
      <c r="F249" s="45">
        <v>8</v>
      </c>
      <c r="G249" s="45">
        <v>4</v>
      </c>
      <c r="H249" s="110" t="s">
        <v>349</v>
      </c>
      <c r="I249" s="110" t="s">
        <v>398</v>
      </c>
      <c r="J249" s="208" t="s">
        <v>425</v>
      </c>
      <c r="K249" s="25">
        <v>44000</v>
      </c>
      <c r="L249" s="35">
        <v>45826</v>
      </c>
    </row>
    <row r="250" spans="1:756" ht="13.15" customHeight="1" x14ac:dyDescent="0.25">
      <c r="A250" s="140"/>
      <c r="B250" s="139" t="s">
        <v>937</v>
      </c>
      <c r="C250" s="155" t="s">
        <v>938</v>
      </c>
      <c r="D250" s="135" t="s">
        <v>939</v>
      </c>
      <c r="E250" s="139" t="s">
        <v>443</v>
      </c>
      <c r="F250" s="170">
        <v>44</v>
      </c>
      <c r="G250" s="170">
        <v>4</v>
      </c>
      <c r="H250" s="180" t="s">
        <v>940</v>
      </c>
      <c r="I250" s="140"/>
      <c r="J250" s="209"/>
      <c r="K250" s="171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140"/>
      <c r="W250" s="140"/>
      <c r="X250" s="140"/>
      <c r="Y250" s="140"/>
      <c r="Z250" s="140"/>
      <c r="AA250" s="140"/>
      <c r="AB250" s="140"/>
      <c r="AC250" s="140"/>
      <c r="AD250" s="140"/>
      <c r="AE250" s="140"/>
      <c r="AF250" s="140"/>
      <c r="AG250" s="140"/>
      <c r="AH250" s="140"/>
      <c r="AI250" s="140"/>
      <c r="AJ250" s="140"/>
      <c r="AK250" s="140"/>
      <c r="AL250" s="140"/>
      <c r="AM250" s="140"/>
      <c r="AN250" s="140"/>
      <c r="AO250" s="140"/>
      <c r="AP250" s="140"/>
      <c r="AQ250" s="140"/>
      <c r="AR250" s="140"/>
      <c r="AS250" s="140"/>
      <c r="AT250" s="140"/>
      <c r="AU250" s="140"/>
      <c r="AV250" s="140"/>
      <c r="AW250" s="140"/>
      <c r="AX250" s="140"/>
      <c r="AY250" s="140"/>
      <c r="AZ250" s="140"/>
      <c r="BA250" s="140"/>
      <c r="BB250" s="140"/>
      <c r="BC250" s="140"/>
      <c r="BD250" s="140"/>
      <c r="BE250" s="140"/>
      <c r="BF250" s="140"/>
      <c r="BG250" s="140"/>
      <c r="BH250" s="140"/>
      <c r="BI250" s="140"/>
      <c r="BJ250" s="140"/>
      <c r="BK250" s="140"/>
      <c r="BL250" s="140"/>
      <c r="BM250" s="140"/>
      <c r="BN250" s="140"/>
      <c r="BO250" s="140"/>
      <c r="BP250" s="140"/>
      <c r="BQ250" s="140"/>
      <c r="BR250" s="140"/>
      <c r="BS250" s="140"/>
      <c r="BT250" s="140"/>
      <c r="BU250" s="140"/>
      <c r="BV250" s="140"/>
      <c r="BW250" s="140"/>
      <c r="BX250" s="140"/>
      <c r="BY250" s="140"/>
      <c r="BZ250" s="140"/>
      <c r="CA250" s="140"/>
      <c r="CB250" s="140"/>
      <c r="CC250" s="140"/>
      <c r="CD250" s="140"/>
      <c r="CE250" s="140"/>
      <c r="CF250" s="140"/>
      <c r="CG250" s="140"/>
      <c r="CH250" s="140"/>
      <c r="CI250" s="140"/>
      <c r="CJ250" s="140"/>
      <c r="CK250" s="140"/>
      <c r="CL250" s="140"/>
      <c r="CM250" s="140"/>
      <c r="CN250" s="140"/>
      <c r="CO250" s="140"/>
      <c r="CP250" s="140"/>
      <c r="CQ250" s="140"/>
      <c r="CR250" s="140"/>
      <c r="CS250" s="140"/>
      <c r="CT250" s="140"/>
      <c r="CU250" s="140"/>
      <c r="CV250" s="140"/>
      <c r="CW250" s="140"/>
      <c r="CX250" s="140"/>
      <c r="CY250" s="140"/>
      <c r="CZ250" s="140"/>
      <c r="DA250" s="140"/>
      <c r="DB250" s="140"/>
      <c r="DC250" s="140"/>
      <c r="DD250" s="140"/>
      <c r="DE250" s="140"/>
      <c r="DF250" s="140"/>
      <c r="DG250" s="140"/>
      <c r="DH250" s="140"/>
      <c r="DI250" s="140"/>
      <c r="DJ250" s="140"/>
      <c r="DK250" s="140"/>
      <c r="DL250" s="140"/>
      <c r="DM250" s="140"/>
      <c r="DN250" s="140"/>
      <c r="DO250" s="140"/>
      <c r="DP250" s="140"/>
      <c r="DQ250" s="140"/>
      <c r="DR250" s="140"/>
      <c r="DS250" s="140"/>
      <c r="DT250" s="140"/>
      <c r="DU250" s="140"/>
      <c r="DV250" s="140"/>
      <c r="DW250" s="140"/>
      <c r="DX250" s="140"/>
      <c r="DY250" s="140"/>
      <c r="DZ250" s="140"/>
      <c r="EA250" s="140"/>
      <c r="EB250" s="140"/>
      <c r="EC250" s="140"/>
      <c r="ED250" s="140"/>
      <c r="EE250" s="140"/>
      <c r="EF250" s="140"/>
      <c r="EG250" s="140"/>
      <c r="EH250" s="140"/>
      <c r="EI250" s="140"/>
      <c r="EJ250" s="140"/>
      <c r="EK250" s="140"/>
      <c r="EL250" s="140"/>
      <c r="EM250" s="140"/>
      <c r="EN250" s="140"/>
      <c r="EO250" s="140"/>
      <c r="EP250" s="140"/>
      <c r="EQ250" s="140"/>
      <c r="ER250" s="140"/>
      <c r="ES250" s="140"/>
      <c r="ET250" s="140"/>
      <c r="EU250" s="140"/>
      <c r="EV250" s="140"/>
      <c r="EW250" s="140"/>
      <c r="EX250" s="140"/>
      <c r="EY250" s="140"/>
      <c r="EZ250" s="140"/>
      <c r="FA250" s="140"/>
      <c r="FB250" s="140"/>
      <c r="FC250" s="140"/>
      <c r="FD250" s="140"/>
      <c r="FE250" s="140"/>
      <c r="FF250" s="140"/>
      <c r="FG250" s="140"/>
      <c r="FH250" s="140"/>
      <c r="FI250" s="140"/>
      <c r="FJ250" s="140"/>
      <c r="FK250" s="140"/>
      <c r="FL250" s="140"/>
      <c r="FM250" s="140"/>
      <c r="FN250" s="140"/>
      <c r="FO250" s="140"/>
      <c r="FP250" s="140"/>
      <c r="FQ250" s="140"/>
      <c r="FR250" s="140"/>
      <c r="FS250" s="140"/>
      <c r="FT250" s="140"/>
      <c r="FU250" s="140"/>
      <c r="FV250" s="140"/>
      <c r="FW250" s="140"/>
      <c r="FX250" s="140"/>
      <c r="FY250" s="140"/>
      <c r="FZ250" s="140"/>
      <c r="GA250" s="140"/>
      <c r="GB250" s="140"/>
      <c r="GC250" s="140"/>
      <c r="GD250" s="140"/>
      <c r="GE250" s="140"/>
      <c r="GF250" s="140"/>
      <c r="GG250" s="140"/>
      <c r="GH250" s="140"/>
      <c r="GI250" s="140"/>
      <c r="GJ250" s="140"/>
      <c r="GK250" s="140"/>
      <c r="GL250" s="140"/>
      <c r="GM250" s="140"/>
      <c r="GN250" s="140"/>
      <c r="GO250" s="140"/>
      <c r="GP250" s="140"/>
      <c r="GQ250" s="140"/>
      <c r="GR250" s="140"/>
      <c r="GS250" s="140"/>
      <c r="GT250" s="140"/>
      <c r="GU250" s="140"/>
      <c r="GV250" s="140"/>
      <c r="GW250" s="140"/>
      <c r="GX250" s="140"/>
      <c r="GY250" s="140"/>
      <c r="GZ250" s="140"/>
      <c r="HA250" s="140"/>
      <c r="HB250" s="140"/>
      <c r="HC250" s="140"/>
      <c r="HD250" s="140"/>
      <c r="HE250" s="140"/>
      <c r="HF250" s="140"/>
      <c r="HG250" s="140"/>
      <c r="HH250" s="140"/>
      <c r="HI250" s="140"/>
      <c r="HJ250" s="140"/>
      <c r="HK250" s="140"/>
      <c r="HL250" s="140"/>
      <c r="HM250" s="140"/>
      <c r="HN250" s="140"/>
      <c r="HO250" s="140"/>
      <c r="HP250" s="140"/>
      <c r="HQ250" s="140"/>
      <c r="HR250" s="140"/>
      <c r="HS250" s="140"/>
      <c r="HT250" s="140"/>
      <c r="HU250" s="140"/>
      <c r="HV250" s="140"/>
      <c r="HW250" s="140"/>
      <c r="HX250" s="140"/>
      <c r="HY250" s="140"/>
      <c r="HZ250" s="140"/>
      <c r="IA250" s="140"/>
      <c r="IB250" s="140"/>
      <c r="IC250" s="140"/>
      <c r="ID250" s="140"/>
      <c r="IE250" s="140"/>
      <c r="IF250" s="140"/>
      <c r="IG250" s="140"/>
      <c r="IH250" s="140"/>
      <c r="II250" s="140"/>
      <c r="IJ250" s="140"/>
      <c r="IK250" s="140"/>
      <c r="IL250" s="140"/>
      <c r="IM250" s="140"/>
      <c r="IN250" s="140"/>
      <c r="IO250" s="140"/>
      <c r="IP250" s="140"/>
      <c r="IQ250" s="140"/>
      <c r="IR250" s="140"/>
      <c r="IS250" s="140"/>
      <c r="IT250" s="140"/>
      <c r="IU250" s="140"/>
      <c r="IV250" s="140"/>
      <c r="IW250" s="140"/>
      <c r="IX250" s="140"/>
      <c r="IY250" s="140"/>
      <c r="IZ250" s="140"/>
      <c r="JA250" s="140"/>
      <c r="JB250" s="140"/>
      <c r="JC250" s="140"/>
      <c r="JD250" s="140"/>
      <c r="JE250" s="140"/>
      <c r="JF250" s="140"/>
      <c r="JG250" s="140"/>
      <c r="JH250" s="140"/>
      <c r="JI250" s="140"/>
      <c r="JJ250" s="140"/>
      <c r="JK250" s="140"/>
      <c r="JL250" s="140"/>
      <c r="JM250" s="140"/>
      <c r="JN250" s="140"/>
      <c r="JO250" s="140"/>
      <c r="JP250" s="140"/>
      <c r="JQ250" s="140"/>
      <c r="JR250" s="140"/>
      <c r="JS250" s="140"/>
      <c r="JT250" s="140"/>
      <c r="JU250" s="140"/>
      <c r="JV250" s="140"/>
      <c r="JW250" s="140"/>
      <c r="JX250" s="140"/>
      <c r="JY250" s="140"/>
      <c r="JZ250" s="140"/>
      <c r="KA250" s="140"/>
      <c r="KB250" s="140"/>
      <c r="KC250" s="140"/>
      <c r="KD250" s="140"/>
      <c r="KE250" s="140"/>
      <c r="KF250" s="140"/>
      <c r="KG250" s="140"/>
      <c r="KH250" s="140"/>
      <c r="KI250" s="140"/>
      <c r="KJ250" s="140"/>
      <c r="KK250" s="140"/>
      <c r="KL250" s="140"/>
      <c r="KM250" s="140"/>
      <c r="KN250" s="140"/>
      <c r="KO250" s="140"/>
      <c r="KP250" s="140"/>
      <c r="KQ250" s="140"/>
      <c r="KR250" s="140"/>
      <c r="KS250" s="140"/>
      <c r="KT250" s="140"/>
      <c r="KU250" s="140"/>
      <c r="KV250" s="140"/>
      <c r="KW250" s="140"/>
      <c r="KX250" s="140"/>
      <c r="KY250" s="140"/>
      <c r="KZ250" s="140"/>
      <c r="LA250" s="140"/>
      <c r="LB250" s="140"/>
      <c r="LC250" s="140"/>
      <c r="LD250" s="140"/>
      <c r="LE250" s="140"/>
      <c r="LF250" s="140"/>
      <c r="LG250" s="140"/>
      <c r="LH250" s="140"/>
      <c r="LI250" s="140"/>
      <c r="LJ250" s="140"/>
      <c r="LK250" s="140"/>
      <c r="LL250" s="140"/>
      <c r="LM250" s="140"/>
      <c r="LN250" s="140"/>
      <c r="LO250" s="140"/>
      <c r="LP250" s="140"/>
      <c r="LQ250" s="140"/>
      <c r="LR250" s="140"/>
      <c r="LS250" s="140"/>
      <c r="LT250" s="140"/>
      <c r="LU250" s="140"/>
      <c r="LV250" s="140"/>
      <c r="LW250" s="140"/>
      <c r="LX250" s="140"/>
      <c r="LY250" s="140"/>
      <c r="LZ250" s="140"/>
      <c r="MA250" s="140"/>
      <c r="MB250" s="140"/>
      <c r="MC250" s="140"/>
      <c r="MD250" s="140"/>
      <c r="ME250" s="140"/>
      <c r="MF250" s="140"/>
      <c r="MG250" s="140"/>
      <c r="MH250" s="140"/>
      <c r="MI250" s="140"/>
      <c r="MJ250" s="140"/>
      <c r="MK250" s="140"/>
      <c r="ML250" s="140"/>
      <c r="MM250" s="140"/>
      <c r="MN250" s="140"/>
      <c r="MO250" s="140"/>
      <c r="MP250" s="140"/>
      <c r="MQ250" s="140"/>
      <c r="MR250" s="140"/>
      <c r="MS250" s="140"/>
      <c r="MT250" s="140"/>
      <c r="MU250" s="140"/>
      <c r="MV250" s="140"/>
      <c r="MW250" s="140"/>
      <c r="MX250" s="140"/>
      <c r="MY250" s="140"/>
      <c r="MZ250" s="140"/>
      <c r="NA250" s="140"/>
      <c r="NB250" s="140"/>
      <c r="NC250" s="140"/>
      <c r="ND250" s="140"/>
      <c r="NE250" s="140"/>
      <c r="NF250" s="140"/>
      <c r="NG250" s="140"/>
      <c r="NH250" s="140"/>
      <c r="NI250" s="140"/>
      <c r="NJ250" s="140"/>
      <c r="NK250" s="140"/>
      <c r="NL250" s="140"/>
      <c r="NM250" s="140"/>
      <c r="NN250" s="140"/>
      <c r="NO250" s="140"/>
      <c r="NP250" s="140"/>
      <c r="NQ250" s="140"/>
      <c r="NR250" s="140"/>
      <c r="NS250" s="140"/>
      <c r="NT250" s="140"/>
      <c r="NU250" s="140"/>
      <c r="NV250" s="140"/>
      <c r="NW250" s="140"/>
      <c r="NX250" s="140"/>
      <c r="NY250" s="140"/>
      <c r="NZ250" s="140"/>
      <c r="OA250" s="140"/>
      <c r="OB250" s="140"/>
      <c r="OC250" s="140"/>
      <c r="OD250" s="140"/>
      <c r="OE250" s="140"/>
      <c r="OF250" s="140"/>
      <c r="OG250" s="140"/>
      <c r="OH250" s="140"/>
      <c r="OI250" s="140"/>
      <c r="OJ250" s="140"/>
      <c r="OK250" s="140"/>
      <c r="OL250" s="140"/>
      <c r="OM250" s="140"/>
      <c r="ON250" s="140"/>
      <c r="OO250" s="140"/>
      <c r="OP250" s="140"/>
      <c r="OQ250" s="140"/>
      <c r="OR250" s="140"/>
      <c r="OS250" s="140"/>
      <c r="OT250" s="140"/>
      <c r="OU250" s="140"/>
      <c r="OV250" s="140"/>
      <c r="OW250" s="140"/>
      <c r="OX250" s="140"/>
      <c r="OY250" s="140"/>
      <c r="OZ250" s="140"/>
      <c r="PA250" s="140"/>
      <c r="PB250" s="140"/>
      <c r="PC250" s="140"/>
      <c r="PD250" s="140"/>
      <c r="PE250" s="140"/>
      <c r="PF250" s="140"/>
      <c r="PG250" s="140"/>
      <c r="PH250" s="140"/>
      <c r="PI250" s="140"/>
      <c r="PJ250" s="140"/>
      <c r="PK250" s="140"/>
      <c r="PL250" s="140"/>
      <c r="PM250" s="140"/>
      <c r="PN250" s="140"/>
      <c r="PO250" s="140"/>
      <c r="PP250" s="140"/>
      <c r="PQ250" s="140"/>
      <c r="PR250" s="140"/>
      <c r="PS250" s="140"/>
      <c r="PT250" s="140"/>
      <c r="PU250" s="140"/>
      <c r="PV250" s="140"/>
      <c r="PW250" s="140"/>
      <c r="PX250" s="140"/>
      <c r="PY250" s="140"/>
      <c r="PZ250" s="140"/>
      <c r="QA250" s="140"/>
      <c r="QB250" s="140"/>
      <c r="QC250" s="140"/>
      <c r="QD250" s="140"/>
      <c r="QE250" s="140"/>
      <c r="QF250" s="140"/>
      <c r="QG250" s="140"/>
      <c r="QH250" s="140"/>
      <c r="QI250" s="140"/>
      <c r="QJ250" s="140"/>
      <c r="QK250" s="140"/>
      <c r="QL250" s="140"/>
      <c r="QM250" s="140"/>
      <c r="QN250" s="140"/>
      <c r="QO250" s="140"/>
      <c r="QP250" s="140"/>
      <c r="QQ250" s="140"/>
      <c r="QR250" s="140"/>
      <c r="QS250" s="140"/>
      <c r="QT250" s="140"/>
      <c r="QU250" s="140"/>
      <c r="QV250" s="140"/>
      <c r="QW250" s="140"/>
      <c r="QX250" s="140"/>
      <c r="QY250" s="140"/>
      <c r="QZ250" s="140"/>
      <c r="RA250" s="140"/>
      <c r="RB250" s="140"/>
      <c r="RC250" s="140"/>
      <c r="RD250" s="140"/>
      <c r="RE250" s="140"/>
      <c r="RF250" s="140"/>
      <c r="RG250" s="140"/>
      <c r="RH250" s="140"/>
      <c r="RI250" s="140"/>
      <c r="RJ250" s="140"/>
      <c r="RK250" s="140"/>
      <c r="RL250" s="140"/>
      <c r="RM250" s="140"/>
      <c r="RN250" s="140"/>
      <c r="RO250" s="140"/>
      <c r="RP250" s="140"/>
      <c r="RQ250" s="140"/>
      <c r="RR250" s="140"/>
      <c r="RS250" s="140"/>
      <c r="RT250" s="140"/>
      <c r="RU250" s="140"/>
      <c r="RV250" s="140"/>
      <c r="RW250" s="140"/>
      <c r="RX250" s="140"/>
      <c r="RY250" s="140"/>
      <c r="RZ250" s="140"/>
      <c r="SA250" s="140"/>
      <c r="SB250" s="140"/>
      <c r="SC250" s="140"/>
      <c r="SD250" s="140"/>
      <c r="SE250" s="140"/>
      <c r="SF250" s="140"/>
      <c r="SG250" s="140"/>
      <c r="SH250" s="140"/>
      <c r="SI250" s="140"/>
      <c r="SJ250" s="140"/>
      <c r="SK250" s="140"/>
      <c r="SL250" s="140"/>
      <c r="SM250" s="140"/>
      <c r="SN250" s="140"/>
      <c r="SO250" s="140"/>
      <c r="SP250" s="140"/>
      <c r="SQ250" s="140"/>
      <c r="SR250" s="140"/>
      <c r="SS250" s="140"/>
      <c r="ST250" s="140"/>
      <c r="SU250" s="140"/>
      <c r="SV250" s="140"/>
      <c r="SW250" s="140"/>
      <c r="SX250" s="140"/>
      <c r="SY250" s="140"/>
      <c r="SZ250" s="140"/>
      <c r="TA250" s="140"/>
      <c r="TB250" s="140"/>
      <c r="TC250" s="140"/>
      <c r="TD250" s="140"/>
      <c r="TE250" s="140"/>
      <c r="TF250" s="140"/>
      <c r="TG250" s="140"/>
      <c r="TH250" s="140"/>
      <c r="TI250" s="140"/>
      <c r="TJ250" s="140"/>
      <c r="TK250" s="140"/>
      <c r="TL250" s="140"/>
      <c r="TM250" s="140"/>
      <c r="TN250" s="140"/>
      <c r="TO250" s="140"/>
      <c r="TP250" s="140"/>
      <c r="TQ250" s="140"/>
      <c r="TR250" s="140"/>
      <c r="TS250" s="140"/>
      <c r="TT250" s="140"/>
      <c r="TU250" s="140"/>
      <c r="TV250" s="140"/>
      <c r="TW250" s="140"/>
      <c r="TX250" s="140"/>
      <c r="TY250" s="140"/>
      <c r="TZ250" s="140"/>
      <c r="UA250" s="140"/>
      <c r="UB250" s="140"/>
      <c r="UC250" s="140"/>
      <c r="UD250" s="140"/>
      <c r="UE250" s="140"/>
      <c r="UF250" s="140"/>
      <c r="UG250" s="140"/>
      <c r="UH250" s="140"/>
      <c r="UI250" s="140"/>
      <c r="UJ250" s="140"/>
      <c r="UK250" s="140"/>
      <c r="UL250" s="140"/>
      <c r="UM250" s="140"/>
      <c r="UN250" s="140"/>
      <c r="UO250" s="140"/>
      <c r="UP250" s="140"/>
      <c r="UQ250" s="140"/>
      <c r="UR250" s="140"/>
      <c r="US250" s="140"/>
      <c r="UT250" s="140"/>
      <c r="UU250" s="140"/>
      <c r="UV250" s="140"/>
      <c r="UW250" s="140"/>
      <c r="UX250" s="140"/>
      <c r="UY250" s="140"/>
      <c r="UZ250" s="140"/>
      <c r="VA250" s="140"/>
      <c r="VB250" s="140"/>
      <c r="VC250" s="140"/>
      <c r="VD250" s="140"/>
      <c r="VE250" s="140"/>
      <c r="VF250" s="140"/>
      <c r="VG250" s="140"/>
      <c r="VH250" s="140"/>
      <c r="VI250" s="140"/>
      <c r="VJ250" s="140"/>
      <c r="VK250" s="140"/>
      <c r="VL250" s="140"/>
      <c r="VM250" s="140"/>
      <c r="VN250" s="140"/>
      <c r="VO250" s="140"/>
      <c r="VP250" s="140"/>
      <c r="VQ250" s="140"/>
      <c r="VR250" s="140"/>
      <c r="VS250" s="140"/>
      <c r="VT250" s="140"/>
      <c r="VU250" s="140"/>
      <c r="VV250" s="140"/>
      <c r="VW250" s="140"/>
      <c r="VX250" s="140"/>
      <c r="VY250" s="140"/>
      <c r="VZ250" s="140"/>
      <c r="WA250" s="140"/>
      <c r="WB250" s="140"/>
      <c r="WC250" s="140"/>
      <c r="WD250" s="140"/>
      <c r="WE250" s="140"/>
      <c r="WF250" s="140"/>
      <c r="WG250" s="140"/>
      <c r="WH250" s="140"/>
      <c r="WI250" s="140"/>
      <c r="WJ250" s="140"/>
      <c r="WK250" s="140"/>
      <c r="WL250" s="140"/>
      <c r="WM250" s="140"/>
      <c r="WN250" s="140"/>
      <c r="WO250" s="140"/>
      <c r="WP250" s="140"/>
      <c r="WQ250" s="140"/>
      <c r="WR250" s="140"/>
      <c r="WS250" s="140"/>
      <c r="WT250" s="140"/>
      <c r="WU250" s="140"/>
      <c r="WV250" s="140"/>
      <c r="WW250" s="140"/>
      <c r="WX250" s="140"/>
      <c r="WY250" s="140"/>
      <c r="WZ250" s="140"/>
      <c r="XA250" s="140"/>
      <c r="XB250" s="140"/>
      <c r="XC250" s="140"/>
      <c r="XD250" s="140"/>
      <c r="XE250" s="140"/>
      <c r="XF250" s="140"/>
      <c r="XG250" s="140"/>
      <c r="XH250" s="140"/>
      <c r="XI250" s="140"/>
      <c r="XJ250" s="140"/>
      <c r="XK250" s="140"/>
      <c r="XL250" s="140"/>
      <c r="XM250" s="140"/>
      <c r="XN250" s="140"/>
      <c r="XO250" s="140"/>
      <c r="XP250" s="140"/>
      <c r="XQ250" s="140"/>
      <c r="XR250" s="140"/>
      <c r="XS250" s="140"/>
      <c r="XT250" s="140"/>
      <c r="XU250" s="140"/>
      <c r="XV250" s="140"/>
      <c r="XW250" s="140"/>
      <c r="XX250" s="140"/>
      <c r="XY250" s="140"/>
      <c r="XZ250" s="140"/>
      <c r="YA250" s="140"/>
      <c r="YB250" s="140"/>
      <c r="YC250" s="140"/>
      <c r="YD250" s="140"/>
      <c r="YE250" s="140"/>
      <c r="YF250" s="140"/>
      <c r="YG250" s="140"/>
      <c r="YH250" s="140"/>
      <c r="YI250" s="140"/>
      <c r="YJ250" s="140"/>
      <c r="YK250" s="140"/>
      <c r="YL250" s="140"/>
      <c r="YM250" s="140"/>
      <c r="YN250" s="140"/>
      <c r="YO250" s="140"/>
      <c r="YP250" s="140"/>
      <c r="YQ250" s="140"/>
      <c r="YR250" s="140"/>
      <c r="YS250" s="140"/>
      <c r="YT250" s="140"/>
      <c r="YU250" s="140"/>
      <c r="YV250" s="140"/>
      <c r="YW250" s="140"/>
      <c r="YX250" s="140"/>
      <c r="YY250" s="140"/>
      <c r="YZ250" s="140"/>
      <c r="ZA250" s="140"/>
      <c r="ZB250" s="140"/>
      <c r="ZC250" s="140"/>
      <c r="ZD250" s="140"/>
      <c r="ZE250" s="140"/>
      <c r="ZF250" s="140"/>
      <c r="ZG250" s="140"/>
      <c r="ZH250" s="140"/>
      <c r="ZI250" s="140"/>
      <c r="ZJ250" s="140"/>
      <c r="ZK250" s="140"/>
      <c r="ZL250" s="140"/>
      <c r="ZM250" s="140"/>
      <c r="ZN250" s="140"/>
      <c r="ZO250" s="140"/>
      <c r="ZP250" s="140"/>
      <c r="ZQ250" s="140"/>
      <c r="ZR250" s="140"/>
      <c r="ZS250" s="140"/>
      <c r="ZT250" s="140"/>
      <c r="ZU250" s="140"/>
      <c r="ZV250" s="140"/>
      <c r="ZW250" s="140"/>
      <c r="ZX250" s="140"/>
      <c r="ZY250" s="140"/>
      <c r="ZZ250" s="140"/>
      <c r="AAA250" s="140"/>
      <c r="AAB250" s="140"/>
      <c r="AAC250" s="140"/>
      <c r="AAD250" s="140"/>
      <c r="AAE250" s="140"/>
      <c r="AAF250" s="140"/>
      <c r="AAG250" s="140"/>
      <c r="AAH250" s="140"/>
      <c r="AAI250" s="140"/>
      <c r="AAJ250" s="140"/>
      <c r="AAK250" s="140"/>
      <c r="AAL250" s="140"/>
      <c r="AAM250" s="140"/>
      <c r="AAN250" s="140"/>
      <c r="AAO250" s="140"/>
      <c r="AAP250" s="140"/>
      <c r="AAQ250" s="140"/>
      <c r="AAR250" s="140"/>
      <c r="AAS250" s="140"/>
      <c r="AAT250" s="140"/>
      <c r="AAU250" s="140"/>
      <c r="AAV250" s="140"/>
      <c r="AAW250" s="140"/>
      <c r="AAX250" s="140"/>
      <c r="AAY250" s="140"/>
      <c r="AAZ250" s="140"/>
      <c r="ABA250" s="140"/>
      <c r="ABB250" s="140"/>
      <c r="ABC250" s="140"/>
      <c r="ABD250" s="140"/>
      <c r="ABE250" s="140"/>
      <c r="ABF250" s="140"/>
      <c r="ABG250" s="140"/>
      <c r="ABH250" s="140"/>
      <c r="ABI250" s="140"/>
      <c r="ABJ250" s="140"/>
      <c r="ABK250" s="140"/>
      <c r="ABL250" s="140"/>
      <c r="ABM250" s="140"/>
      <c r="ABN250" s="140"/>
      <c r="ABO250" s="140"/>
      <c r="ABP250" s="140"/>
      <c r="ABQ250" s="140"/>
      <c r="ABR250" s="140"/>
      <c r="ABS250" s="140"/>
      <c r="ABT250" s="140"/>
      <c r="ABU250" s="140"/>
      <c r="ABV250" s="140"/>
      <c r="ABW250" s="140"/>
      <c r="ABX250" s="140"/>
      <c r="ABY250" s="140"/>
      <c r="ABZ250" s="140"/>
      <c r="ACA250" s="140"/>
      <c r="ACB250" s="140"/>
    </row>
    <row r="251" spans="1:756" ht="13.15" customHeight="1" x14ac:dyDescent="0.25">
      <c r="A251" s="60"/>
      <c r="B251" s="88" t="s">
        <v>71</v>
      </c>
      <c r="C251" s="60"/>
      <c r="D251" s="88" t="s">
        <v>550</v>
      </c>
      <c r="E251" s="60" t="s">
        <v>27</v>
      </c>
      <c r="F251" s="46">
        <v>9</v>
      </c>
      <c r="G251" s="46">
        <v>4</v>
      </c>
      <c r="H251" s="88" t="s">
        <v>419</v>
      </c>
      <c r="I251" s="88"/>
      <c r="J251" s="88" t="s">
        <v>420</v>
      </c>
      <c r="K251" s="112"/>
      <c r="L251" s="112"/>
      <c r="M251" s="111"/>
      <c r="N251" s="111"/>
      <c r="O251" s="111"/>
      <c r="P251" s="111"/>
      <c r="Q251" s="111"/>
      <c r="R251" s="111"/>
      <c r="S251" s="111"/>
      <c r="T251" s="111"/>
      <c r="U251" s="111"/>
      <c r="V251" s="111"/>
      <c r="W251" s="111"/>
      <c r="X251" s="111"/>
      <c r="Y251" s="111"/>
      <c r="Z251" s="111"/>
      <c r="AA251" s="111"/>
      <c r="AB251" s="111"/>
      <c r="AC251" s="111"/>
      <c r="AD251" s="111"/>
      <c r="AE251" s="111"/>
      <c r="AF251" s="111"/>
      <c r="AG251" s="111"/>
      <c r="AH251" s="111"/>
      <c r="AI251" s="111"/>
      <c r="AJ251" s="111"/>
      <c r="AK251" s="111"/>
      <c r="AL251" s="111"/>
      <c r="AM251" s="111"/>
      <c r="AN251" s="111"/>
      <c r="AO251" s="111"/>
      <c r="AP251" s="111"/>
      <c r="AQ251" s="111"/>
      <c r="AR251" s="111"/>
      <c r="AS251" s="111"/>
      <c r="AT251" s="111"/>
      <c r="AU251" s="111"/>
      <c r="AV251" s="111"/>
      <c r="AW251" s="111"/>
      <c r="AX251" s="111"/>
      <c r="AY251" s="111"/>
      <c r="AZ251" s="111"/>
      <c r="BA251" s="111"/>
      <c r="BB251" s="111"/>
      <c r="BC251" s="111"/>
      <c r="BD251" s="111"/>
      <c r="BE251" s="111"/>
      <c r="BF251" s="111"/>
      <c r="BG251" s="111"/>
      <c r="BH251" s="111"/>
      <c r="BI251" s="111"/>
      <c r="BJ251" s="111"/>
      <c r="BK251" s="111"/>
      <c r="BL251" s="111"/>
      <c r="BM251" s="111"/>
      <c r="BN251" s="111"/>
      <c r="BO251" s="111"/>
      <c r="BP251" s="111"/>
      <c r="BQ251" s="111"/>
      <c r="BR251" s="111"/>
      <c r="BS251" s="111"/>
      <c r="BT251" s="111"/>
      <c r="BU251" s="111"/>
      <c r="BV251" s="111"/>
      <c r="BW251" s="111"/>
      <c r="BX251" s="111"/>
      <c r="BY251" s="111"/>
      <c r="BZ251" s="111"/>
      <c r="CA251" s="111"/>
      <c r="CB251" s="111"/>
      <c r="CC251" s="111"/>
      <c r="CD251" s="111"/>
      <c r="CE251" s="111"/>
      <c r="CF251" s="111"/>
      <c r="CG251" s="111"/>
      <c r="CH251" s="111"/>
      <c r="CI251" s="111"/>
      <c r="CJ251" s="111"/>
      <c r="CK251" s="111"/>
      <c r="CL251" s="111"/>
      <c r="CM251" s="111"/>
      <c r="CN251" s="111"/>
      <c r="CO251" s="111"/>
      <c r="CP251" s="111"/>
      <c r="CQ251" s="111"/>
      <c r="CR251" s="111"/>
      <c r="CS251" s="111"/>
      <c r="CT251" s="111"/>
      <c r="CU251" s="111"/>
      <c r="CV251" s="111"/>
      <c r="CW251" s="111"/>
      <c r="CX251" s="111"/>
      <c r="CY251" s="111"/>
      <c r="CZ251" s="111"/>
      <c r="DA251" s="111"/>
      <c r="DB251" s="111"/>
      <c r="DC251" s="111"/>
      <c r="DD251" s="111"/>
      <c r="DE251" s="111"/>
      <c r="DF251" s="111"/>
      <c r="DG251" s="111"/>
      <c r="DH251" s="111"/>
      <c r="DI251" s="111"/>
      <c r="DJ251" s="111"/>
      <c r="DK251" s="111"/>
      <c r="DL251" s="111"/>
      <c r="DM251" s="111"/>
      <c r="DN251" s="111"/>
      <c r="DO251" s="111"/>
      <c r="DP251" s="111"/>
      <c r="DQ251" s="111"/>
      <c r="DR251" s="111"/>
      <c r="DS251" s="111"/>
      <c r="DT251" s="111"/>
      <c r="DU251" s="111"/>
      <c r="DV251" s="111"/>
      <c r="DW251" s="111"/>
      <c r="DX251" s="111"/>
      <c r="DY251" s="111"/>
      <c r="DZ251" s="111"/>
      <c r="EA251" s="111"/>
      <c r="EB251" s="111"/>
      <c r="EC251" s="111"/>
      <c r="ED251" s="111"/>
      <c r="EE251" s="111"/>
      <c r="EF251" s="111"/>
      <c r="EG251" s="111"/>
      <c r="EH251" s="111"/>
      <c r="EI251" s="111"/>
      <c r="EJ251" s="111"/>
      <c r="EK251" s="111"/>
      <c r="EL251" s="111"/>
      <c r="EM251" s="111"/>
      <c r="EN251" s="111"/>
      <c r="EO251" s="111"/>
      <c r="EP251" s="111"/>
      <c r="EQ251" s="111"/>
      <c r="ER251" s="111"/>
      <c r="ES251" s="111"/>
      <c r="ET251" s="111"/>
      <c r="EU251" s="111"/>
      <c r="EV251" s="111"/>
      <c r="EW251" s="111"/>
      <c r="EX251" s="111"/>
      <c r="EY251" s="111"/>
      <c r="EZ251" s="111"/>
      <c r="FA251" s="111"/>
      <c r="FB251" s="111"/>
      <c r="FC251" s="111"/>
      <c r="FD251" s="111"/>
      <c r="FE251" s="111"/>
      <c r="FF251" s="111"/>
      <c r="FG251" s="111"/>
      <c r="FH251" s="111"/>
      <c r="FI251" s="111"/>
      <c r="FJ251" s="111"/>
      <c r="FK251" s="111"/>
      <c r="FL251" s="111"/>
      <c r="FM251" s="111"/>
      <c r="FN251" s="111"/>
      <c r="FO251" s="111"/>
      <c r="FP251" s="111"/>
      <c r="FQ251" s="111"/>
      <c r="FR251" s="111"/>
      <c r="FS251" s="111"/>
      <c r="FT251" s="111"/>
      <c r="FU251" s="111"/>
      <c r="FV251" s="111"/>
      <c r="FW251" s="111"/>
      <c r="FX251" s="111"/>
      <c r="FY251" s="111"/>
      <c r="FZ251" s="111"/>
      <c r="GA251" s="111"/>
      <c r="GB251" s="111"/>
      <c r="GC251" s="111"/>
      <c r="GD251" s="111"/>
      <c r="GE251" s="111"/>
      <c r="GF251" s="111"/>
      <c r="GG251" s="111"/>
      <c r="GH251" s="111"/>
      <c r="GI251" s="111"/>
      <c r="GJ251" s="111"/>
      <c r="GK251" s="111"/>
      <c r="GL251" s="111"/>
      <c r="GM251" s="111"/>
      <c r="GN251" s="111"/>
      <c r="GO251" s="111"/>
      <c r="GP251" s="111"/>
      <c r="GQ251" s="111"/>
      <c r="GR251" s="111"/>
      <c r="GS251" s="111"/>
      <c r="GT251" s="111"/>
      <c r="GU251" s="111"/>
      <c r="GV251" s="111"/>
      <c r="GW251" s="111"/>
      <c r="GX251" s="111"/>
      <c r="GY251" s="111"/>
      <c r="GZ251" s="111"/>
      <c r="HA251" s="111"/>
      <c r="HB251" s="111"/>
      <c r="HC251" s="111"/>
      <c r="HD251" s="111"/>
      <c r="HE251" s="111"/>
      <c r="HF251" s="111"/>
      <c r="HG251" s="111"/>
      <c r="HH251" s="111"/>
      <c r="HI251" s="111"/>
      <c r="HJ251" s="111"/>
      <c r="HK251" s="111"/>
      <c r="HL251" s="111"/>
      <c r="HM251" s="111"/>
      <c r="HN251" s="111"/>
      <c r="HO251" s="111"/>
      <c r="HP251" s="111"/>
      <c r="HQ251" s="111"/>
      <c r="HR251" s="111"/>
      <c r="HS251" s="111"/>
      <c r="HT251" s="111"/>
      <c r="HU251" s="111"/>
      <c r="HV251" s="111"/>
      <c r="HW251" s="111"/>
      <c r="HX251" s="111"/>
      <c r="HY251" s="111"/>
      <c r="HZ251" s="111"/>
      <c r="IA251" s="111"/>
      <c r="IB251" s="111"/>
      <c r="IC251" s="111"/>
      <c r="ID251" s="111"/>
      <c r="IE251" s="111"/>
      <c r="IF251" s="111"/>
      <c r="IG251" s="111"/>
      <c r="IH251" s="111"/>
      <c r="II251" s="111"/>
      <c r="IJ251" s="111"/>
      <c r="IK251" s="111"/>
      <c r="IL251" s="111"/>
      <c r="IM251" s="111"/>
      <c r="IN251" s="111"/>
      <c r="IO251" s="111"/>
      <c r="IP251" s="111"/>
      <c r="IQ251" s="111"/>
      <c r="IR251" s="111"/>
      <c r="IS251" s="111"/>
      <c r="IT251" s="111"/>
      <c r="IU251" s="111"/>
      <c r="IV251" s="111"/>
      <c r="IW251" s="111"/>
      <c r="IX251" s="111"/>
      <c r="IY251" s="111"/>
      <c r="IZ251" s="111"/>
      <c r="JA251" s="111"/>
      <c r="JB251" s="111"/>
      <c r="JC251" s="111"/>
      <c r="JD251" s="111"/>
      <c r="JE251" s="111"/>
      <c r="JF251" s="111"/>
      <c r="JG251" s="111"/>
      <c r="JH251" s="111"/>
      <c r="JI251" s="111"/>
      <c r="JJ251" s="111"/>
      <c r="JK251" s="111"/>
      <c r="JL251" s="111"/>
      <c r="JM251" s="111"/>
      <c r="JN251" s="111"/>
      <c r="JO251" s="111"/>
      <c r="JP251" s="111"/>
      <c r="JQ251" s="111"/>
      <c r="JR251" s="111"/>
      <c r="JS251" s="111"/>
      <c r="JT251" s="111"/>
      <c r="JU251" s="111"/>
      <c r="JV251" s="111"/>
      <c r="JW251" s="111"/>
      <c r="JX251" s="111"/>
      <c r="JY251" s="111"/>
      <c r="JZ251" s="111"/>
      <c r="KA251" s="111"/>
      <c r="KB251" s="111"/>
      <c r="KC251" s="111"/>
      <c r="KD251" s="111"/>
      <c r="KE251" s="111"/>
      <c r="KF251" s="111"/>
      <c r="KG251" s="111"/>
      <c r="KH251" s="111"/>
      <c r="KI251" s="111"/>
      <c r="KJ251" s="111"/>
      <c r="KK251" s="111"/>
      <c r="KL251" s="111"/>
      <c r="KM251" s="111"/>
      <c r="KN251" s="111"/>
      <c r="KO251" s="111"/>
      <c r="KP251" s="111"/>
      <c r="KQ251" s="111"/>
      <c r="KR251" s="111"/>
      <c r="KS251" s="111"/>
      <c r="KT251" s="111"/>
      <c r="KU251" s="111"/>
      <c r="KV251" s="111"/>
      <c r="KW251" s="111"/>
      <c r="KX251" s="111"/>
      <c r="KY251" s="111"/>
      <c r="KZ251" s="111"/>
      <c r="LA251" s="111"/>
      <c r="LB251" s="111"/>
      <c r="LC251" s="111"/>
      <c r="LD251" s="111"/>
      <c r="LE251" s="111"/>
      <c r="LF251" s="111"/>
      <c r="LG251" s="111"/>
      <c r="LH251" s="111"/>
      <c r="LI251" s="111"/>
      <c r="LJ251" s="111"/>
      <c r="LK251" s="111"/>
      <c r="LL251" s="111"/>
      <c r="LM251" s="111"/>
      <c r="LN251" s="111"/>
      <c r="LO251" s="111"/>
      <c r="LP251" s="111"/>
      <c r="LQ251" s="111"/>
      <c r="LR251" s="111"/>
      <c r="LS251" s="111"/>
      <c r="LT251" s="111"/>
      <c r="LU251" s="111"/>
      <c r="LV251" s="111"/>
      <c r="LW251" s="111"/>
      <c r="LX251" s="111"/>
      <c r="LY251" s="111"/>
      <c r="LZ251" s="111"/>
      <c r="MA251" s="111"/>
      <c r="MB251" s="111"/>
      <c r="MC251" s="111"/>
      <c r="MD251" s="111"/>
      <c r="ME251" s="111"/>
      <c r="MF251" s="111"/>
      <c r="MG251" s="111"/>
      <c r="MH251" s="111"/>
      <c r="MI251" s="111"/>
      <c r="MJ251" s="111"/>
      <c r="MK251" s="111"/>
      <c r="ML251" s="111"/>
      <c r="MM251" s="111"/>
      <c r="MN251" s="111"/>
      <c r="MO251" s="111"/>
      <c r="MP251" s="111"/>
      <c r="MQ251" s="111"/>
      <c r="MR251" s="111"/>
      <c r="MS251" s="111"/>
      <c r="MT251" s="111"/>
      <c r="MU251" s="111"/>
      <c r="MV251" s="111"/>
      <c r="MW251" s="111"/>
      <c r="MX251" s="111"/>
      <c r="MY251" s="111"/>
      <c r="MZ251" s="111"/>
      <c r="NA251" s="111"/>
      <c r="NB251" s="111"/>
      <c r="NC251" s="111"/>
      <c r="ND251" s="111"/>
      <c r="NE251" s="111"/>
      <c r="NF251" s="111"/>
      <c r="NG251" s="111"/>
      <c r="NH251" s="111"/>
      <c r="NI251" s="111"/>
      <c r="NJ251" s="111"/>
      <c r="NK251" s="111"/>
      <c r="NL251" s="111"/>
      <c r="NM251" s="111"/>
      <c r="NN251" s="111"/>
      <c r="NO251" s="111"/>
      <c r="NP251" s="111"/>
      <c r="NQ251" s="111"/>
      <c r="NR251" s="111"/>
      <c r="NS251" s="111"/>
      <c r="NT251" s="111"/>
      <c r="NU251" s="111"/>
      <c r="NV251" s="111"/>
      <c r="NW251" s="111"/>
      <c r="NX251" s="111"/>
      <c r="NY251" s="111"/>
      <c r="NZ251" s="111"/>
      <c r="OA251" s="111"/>
      <c r="OB251" s="111"/>
      <c r="OC251" s="111"/>
      <c r="OD251" s="111"/>
      <c r="OE251" s="111"/>
      <c r="OF251" s="111"/>
      <c r="OG251" s="111"/>
      <c r="OH251" s="111"/>
      <c r="OI251" s="111"/>
      <c r="OJ251" s="111"/>
      <c r="OK251" s="111"/>
      <c r="OL251" s="111"/>
      <c r="OM251" s="111"/>
      <c r="ON251" s="111"/>
      <c r="OO251" s="111"/>
      <c r="OP251" s="111"/>
      <c r="OQ251" s="111"/>
      <c r="OR251" s="111"/>
      <c r="OS251" s="111"/>
      <c r="OT251" s="111"/>
      <c r="OU251" s="111"/>
      <c r="OV251" s="111"/>
      <c r="OW251" s="111"/>
      <c r="OX251" s="111"/>
      <c r="OY251" s="111"/>
      <c r="OZ251" s="111"/>
      <c r="PA251" s="111"/>
      <c r="PB251" s="111"/>
      <c r="PC251" s="111"/>
      <c r="PD251" s="111"/>
      <c r="PE251" s="111"/>
      <c r="PF251" s="111"/>
      <c r="PG251" s="111"/>
      <c r="PH251" s="111"/>
      <c r="PI251" s="111"/>
      <c r="PJ251" s="111"/>
      <c r="PK251" s="111"/>
      <c r="PL251" s="111"/>
      <c r="PM251" s="111"/>
      <c r="PN251" s="111"/>
      <c r="PO251" s="111"/>
      <c r="PP251" s="111"/>
      <c r="PQ251" s="111"/>
      <c r="PR251" s="111"/>
      <c r="PS251" s="111"/>
      <c r="PT251" s="111"/>
      <c r="PU251" s="111"/>
      <c r="PV251" s="111"/>
      <c r="PW251" s="111"/>
      <c r="PX251" s="111"/>
      <c r="PY251" s="111"/>
      <c r="PZ251" s="111"/>
      <c r="QA251" s="111"/>
      <c r="QB251" s="111"/>
      <c r="QC251" s="111"/>
      <c r="QD251" s="111"/>
      <c r="QE251" s="111"/>
      <c r="QF251" s="111"/>
      <c r="QG251" s="111"/>
      <c r="QH251" s="111"/>
      <c r="QI251" s="111"/>
      <c r="QJ251" s="111"/>
      <c r="QK251" s="111"/>
      <c r="QL251" s="111"/>
      <c r="QM251" s="111"/>
      <c r="QN251" s="111"/>
      <c r="QO251" s="111"/>
      <c r="QP251" s="111"/>
      <c r="QQ251" s="111"/>
      <c r="QR251" s="111"/>
      <c r="QS251" s="111"/>
      <c r="QT251" s="111"/>
      <c r="QU251" s="111"/>
      <c r="QV251" s="111"/>
      <c r="QW251" s="111"/>
      <c r="QX251" s="111"/>
      <c r="QY251" s="111"/>
      <c r="QZ251" s="111"/>
      <c r="RA251" s="111"/>
      <c r="RB251" s="111"/>
      <c r="RC251" s="111"/>
      <c r="RD251" s="111"/>
      <c r="RE251" s="111"/>
      <c r="RF251" s="111"/>
      <c r="RG251" s="111"/>
      <c r="RH251" s="111"/>
      <c r="RI251" s="111"/>
      <c r="RJ251" s="111"/>
      <c r="RK251" s="111"/>
      <c r="RL251" s="111"/>
      <c r="RM251" s="111"/>
      <c r="RN251" s="111"/>
      <c r="RO251" s="111"/>
      <c r="RP251" s="111"/>
      <c r="RQ251" s="111"/>
      <c r="RR251" s="111"/>
      <c r="RS251" s="111"/>
      <c r="RT251" s="111"/>
      <c r="RU251" s="111"/>
      <c r="RV251" s="111"/>
      <c r="RW251" s="111"/>
      <c r="RX251" s="111"/>
      <c r="RY251" s="111"/>
      <c r="RZ251" s="111"/>
      <c r="SA251" s="111"/>
      <c r="SB251" s="111"/>
      <c r="SC251" s="111"/>
      <c r="SD251" s="111"/>
      <c r="SE251" s="111"/>
      <c r="SF251" s="111"/>
      <c r="SG251" s="111"/>
      <c r="SH251" s="111"/>
      <c r="SI251" s="111"/>
      <c r="SJ251" s="111"/>
      <c r="SK251" s="111"/>
      <c r="SL251" s="111"/>
      <c r="SM251" s="111"/>
      <c r="SN251" s="111"/>
      <c r="SO251" s="111"/>
      <c r="SP251" s="111"/>
      <c r="SQ251" s="111"/>
      <c r="SR251" s="111"/>
      <c r="SS251" s="111"/>
      <c r="ST251" s="111"/>
      <c r="SU251" s="111"/>
      <c r="SV251" s="111"/>
      <c r="SW251" s="111"/>
      <c r="SX251" s="111"/>
      <c r="SY251" s="111"/>
      <c r="SZ251" s="111"/>
      <c r="TA251" s="111"/>
      <c r="TB251" s="111"/>
      <c r="TC251" s="111"/>
      <c r="TD251" s="111"/>
      <c r="TE251" s="111"/>
      <c r="TF251" s="111"/>
      <c r="TG251" s="111"/>
      <c r="TH251" s="111"/>
      <c r="TI251" s="111"/>
      <c r="TJ251" s="111"/>
      <c r="TK251" s="111"/>
      <c r="TL251" s="111"/>
      <c r="TM251" s="111"/>
      <c r="TN251" s="111"/>
      <c r="TO251" s="111"/>
      <c r="TP251" s="111"/>
      <c r="TQ251" s="111"/>
      <c r="TR251" s="111"/>
      <c r="TS251" s="111"/>
      <c r="TT251" s="111"/>
      <c r="TU251" s="111"/>
      <c r="TV251" s="111"/>
      <c r="TW251" s="111"/>
      <c r="TX251" s="111"/>
      <c r="TY251" s="111"/>
      <c r="TZ251" s="111"/>
      <c r="UA251" s="111"/>
      <c r="UB251" s="111"/>
      <c r="UC251" s="111"/>
      <c r="UD251" s="111"/>
      <c r="UE251" s="111"/>
      <c r="UF251" s="111"/>
      <c r="UG251" s="111"/>
      <c r="UH251" s="111"/>
      <c r="UI251" s="111"/>
      <c r="UJ251" s="111"/>
      <c r="UK251" s="111"/>
      <c r="UL251" s="111"/>
      <c r="UM251" s="111"/>
      <c r="UN251" s="111"/>
      <c r="UO251" s="111"/>
      <c r="UP251" s="111"/>
      <c r="UQ251" s="111"/>
      <c r="UR251" s="111"/>
      <c r="US251" s="111"/>
      <c r="UT251" s="111"/>
      <c r="UU251" s="111"/>
      <c r="UV251" s="111"/>
      <c r="UW251" s="111"/>
      <c r="UX251" s="111"/>
      <c r="UY251" s="111"/>
      <c r="UZ251" s="111"/>
      <c r="VA251" s="111"/>
      <c r="VB251" s="111"/>
      <c r="VC251" s="111"/>
      <c r="VD251" s="111"/>
      <c r="VE251" s="111"/>
      <c r="VF251" s="111"/>
      <c r="VG251" s="111"/>
      <c r="VH251" s="111"/>
      <c r="VI251" s="111"/>
      <c r="VJ251" s="111"/>
      <c r="VK251" s="111"/>
      <c r="VL251" s="111"/>
      <c r="VM251" s="111"/>
      <c r="VN251" s="111"/>
      <c r="VO251" s="111"/>
      <c r="VP251" s="111"/>
      <c r="VQ251" s="111"/>
      <c r="VR251" s="111"/>
      <c r="VS251" s="111"/>
      <c r="VT251" s="111"/>
      <c r="VU251" s="111"/>
      <c r="VV251" s="111"/>
      <c r="VW251" s="111"/>
      <c r="VX251" s="111"/>
      <c r="VY251" s="111"/>
      <c r="VZ251" s="111"/>
      <c r="WA251" s="111"/>
      <c r="WB251" s="111"/>
      <c r="WC251" s="111"/>
      <c r="WD251" s="111"/>
      <c r="WE251" s="111"/>
      <c r="WF251" s="111"/>
      <c r="WG251" s="111"/>
      <c r="WH251" s="111"/>
      <c r="WI251" s="111"/>
      <c r="WJ251" s="111"/>
      <c r="WK251" s="111"/>
      <c r="WL251" s="111"/>
      <c r="WM251" s="111"/>
      <c r="WN251" s="111"/>
      <c r="WO251" s="111"/>
      <c r="WP251" s="111"/>
      <c r="WQ251" s="111"/>
      <c r="WR251" s="111"/>
      <c r="WS251" s="111"/>
      <c r="WT251" s="111"/>
      <c r="WU251" s="111"/>
      <c r="WV251" s="111"/>
      <c r="WW251" s="111"/>
      <c r="WX251" s="111"/>
      <c r="WY251" s="111"/>
      <c r="WZ251" s="111"/>
      <c r="XA251" s="111"/>
      <c r="XB251" s="111"/>
      <c r="XC251" s="111"/>
      <c r="XD251" s="111"/>
      <c r="XE251" s="111"/>
      <c r="XF251" s="111"/>
      <c r="XG251" s="111"/>
      <c r="XH251" s="111"/>
      <c r="XI251" s="111"/>
      <c r="XJ251" s="111"/>
      <c r="XK251" s="111"/>
      <c r="XL251" s="111"/>
      <c r="XM251" s="111"/>
      <c r="XN251" s="111"/>
      <c r="XO251" s="111"/>
      <c r="XP251" s="111"/>
      <c r="XQ251" s="111"/>
      <c r="XR251" s="111"/>
      <c r="XS251" s="111"/>
      <c r="XT251" s="111"/>
      <c r="XU251" s="111"/>
      <c r="XV251" s="111"/>
      <c r="XW251" s="111"/>
      <c r="XX251" s="111"/>
      <c r="XY251" s="111"/>
      <c r="XZ251" s="111"/>
      <c r="YA251" s="111"/>
      <c r="YB251" s="111"/>
      <c r="YC251" s="111"/>
      <c r="YD251" s="111"/>
      <c r="YE251" s="111"/>
      <c r="YF251" s="111"/>
      <c r="YG251" s="111"/>
      <c r="YH251" s="111"/>
      <c r="YI251" s="111"/>
      <c r="YJ251" s="111"/>
      <c r="YK251" s="111"/>
      <c r="YL251" s="111"/>
      <c r="YM251" s="111"/>
      <c r="YN251" s="111"/>
      <c r="YO251" s="111"/>
      <c r="YP251" s="111"/>
      <c r="YQ251" s="111"/>
      <c r="YR251" s="111"/>
      <c r="YS251" s="111"/>
      <c r="YT251" s="111"/>
      <c r="YU251" s="111"/>
      <c r="YV251" s="111"/>
      <c r="YW251" s="111"/>
      <c r="YX251" s="111"/>
      <c r="YY251" s="111"/>
      <c r="YZ251" s="111"/>
      <c r="ZA251" s="111"/>
      <c r="ZB251" s="111"/>
      <c r="ZC251" s="111"/>
      <c r="ZD251" s="111"/>
      <c r="ZE251" s="111"/>
      <c r="ZF251" s="111"/>
      <c r="ZG251" s="111"/>
      <c r="ZH251" s="111"/>
      <c r="ZI251" s="111"/>
      <c r="ZJ251" s="111"/>
      <c r="ZK251" s="111"/>
      <c r="ZL251" s="111"/>
      <c r="ZM251" s="111"/>
      <c r="ZN251" s="111"/>
      <c r="ZO251" s="111"/>
      <c r="ZP251" s="111"/>
      <c r="ZQ251" s="111"/>
      <c r="ZR251" s="111"/>
      <c r="ZS251" s="111"/>
      <c r="ZT251" s="111"/>
      <c r="ZU251" s="111"/>
      <c r="ZV251" s="111"/>
      <c r="ZW251" s="111"/>
      <c r="ZX251" s="111"/>
      <c r="ZY251" s="111"/>
      <c r="ZZ251" s="111"/>
      <c r="AAA251" s="111"/>
      <c r="AAB251" s="111"/>
      <c r="AAC251" s="111"/>
      <c r="AAD251" s="111"/>
      <c r="AAE251" s="111"/>
      <c r="AAF251" s="111"/>
      <c r="AAG251" s="111"/>
      <c r="AAH251" s="111"/>
      <c r="AAI251" s="111"/>
      <c r="AAJ251" s="111"/>
      <c r="AAK251" s="111"/>
      <c r="AAL251" s="111"/>
      <c r="AAM251" s="111"/>
      <c r="AAN251" s="111"/>
      <c r="AAO251" s="111"/>
      <c r="AAP251" s="111"/>
      <c r="AAQ251" s="111"/>
      <c r="AAR251" s="111"/>
      <c r="AAS251" s="111"/>
      <c r="AAT251" s="111"/>
      <c r="AAU251" s="111"/>
      <c r="AAV251" s="111"/>
      <c r="AAW251" s="111"/>
      <c r="AAX251" s="111"/>
      <c r="AAY251" s="111"/>
      <c r="AAZ251" s="111"/>
      <c r="ABA251" s="111"/>
      <c r="ABB251" s="111"/>
      <c r="ABC251" s="111"/>
      <c r="ABD251" s="111"/>
      <c r="ABE251" s="111"/>
      <c r="ABF251" s="111"/>
      <c r="ABG251" s="111"/>
      <c r="ABH251" s="111"/>
      <c r="ABI251" s="111"/>
      <c r="ABJ251" s="111"/>
      <c r="ABK251" s="111"/>
      <c r="ABL251" s="111"/>
      <c r="ABM251" s="111"/>
      <c r="ABN251" s="111"/>
      <c r="ABO251" s="111"/>
      <c r="ABP251" s="111"/>
      <c r="ABQ251" s="111"/>
      <c r="ABR251" s="111"/>
      <c r="ABS251" s="111"/>
      <c r="ABT251" s="111"/>
      <c r="ABU251" s="111"/>
      <c r="ABV251" s="111"/>
      <c r="ABW251" s="111"/>
      <c r="ABX251" s="111"/>
      <c r="ABY251" s="111"/>
      <c r="ABZ251" s="111"/>
      <c r="ACA251" s="111"/>
      <c r="ACB251" s="111"/>
    </row>
    <row r="252" spans="1:756" ht="13.15" customHeight="1" x14ac:dyDescent="0.25">
      <c r="A252" s="59"/>
      <c r="B252" s="119" t="s">
        <v>71</v>
      </c>
      <c r="C252" s="119"/>
      <c r="D252" s="119" t="s">
        <v>555</v>
      </c>
      <c r="E252" s="121"/>
      <c r="F252" s="103">
        <v>9</v>
      </c>
      <c r="G252" s="103">
        <v>4</v>
      </c>
      <c r="H252" s="119" t="s">
        <v>549</v>
      </c>
      <c r="I252" s="116"/>
      <c r="J252" s="132"/>
      <c r="K252" s="216"/>
      <c r="L252" s="226"/>
    </row>
    <row r="253" spans="1:756" ht="13.15" customHeight="1" x14ac:dyDescent="0.25">
      <c r="A253" s="135"/>
      <c r="B253" s="154" t="s">
        <v>71</v>
      </c>
      <c r="C253" s="154"/>
      <c r="D253" s="154" t="s">
        <v>553</v>
      </c>
      <c r="E253" s="147"/>
      <c r="F253" s="232">
        <v>9</v>
      </c>
      <c r="G253" s="232">
        <v>4</v>
      </c>
      <c r="H253" s="154" t="s">
        <v>556</v>
      </c>
      <c r="I253" s="147" t="s">
        <v>559</v>
      </c>
      <c r="J253" s="133"/>
      <c r="K253" s="66"/>
      <c r="L253" s="67"/>
    </row>
    <row r="254" spans="1:756" ht="13.15" customHeight="1" x14ac:dyDescent="0.25">
      <c r="A254" s="60"/>
      <c r="B254" s="60" t="s">
        <v>421</v>
      </c>
      <c r="C254" s="60" t="s">
        <v>252</v>
      </c>
      <c r="D254" s="60" t="s">
        <v>348</v>
      </c>
      <c r="E254" s="60" t="s">
        <v>422</v>
      </c>
      <c r="F254" s="46">
        <v>9</v>
      </c>
      <c r="G254" s="46">
        <v>3</v>
      </c>
      <c r="H254" s="88" t="s">
        <v>426</v>
      </c>
      <c r="I254" s="88" t="s">
        <v>253</v>
      </c>
      <c r="J254" s="29"/>
      <c r="K254" s="20"/>
      <c r="L254" s="37"/>
    </row>
    <row r="255" spans="1:756" ht="13.15" customHeight="1" x14ac:dyDescent="0.25">
      <c r="A255" s="116"/>
      <c r="B255" s="59" t="s">
        <v>484</v>
      </c>
      <c r="C255" s="59" t="s">
        <v>491</v>
      </c>
      <c r="D255" s="59" t="s">
        <v>492</v>
      </c>
      <c r="E255" s="59" t="s">
        <v>490</v>
      </c>
      <c r="F255" s="11" t="s">
        <v>472</v>
      </c>
      <c r="G255" s="11">
        <v>4</v>
      </c>
      <c r="H255" s="110" t="s">
        <v>493</v>
      </c>
      <c r="I255" s="116"/>
      <c r="J255" s="10"/>
      <c r="K255" s="11"/>
      <c r="L255" s="10"/>
    </row>
    <row r="256" spans="1:756" ht="13.15" customHeight="1" x14ac:dyDescent="0.25">
      <c r="A256" s="135"/>
      <c r="B256" s="135" t="s">
        <v>475</v>
      </c>
      <c r="C256" s="135"/>
      <c r="D256" s="135" t="s">
        <v>470</v>
      </c>
      <c r="E256" s="135" t="s">
        <v>471</v>
      </c>
      <c r="F256" s="171" t="s">
        <v>472</v>
      </c>
      <c r="G256" s="171">
        <v>4</v>
      </c>
      <c r="H256" s="153" t="s">
        <v>480</v>
      </c>
      <c r="I256" s="135"/>
      <c r="J256" s="140"/>
      <c r="K256" s="171"/>
      <c r="L256" s="140"/>
    </row>
    <row r="257" spans="1:756" ht="21" customHeight="1" x14ac:dyDescent="0.25">
      <c r="A257" s="60"/>
      <c r="B257" s="60" t="s">
        <v>475</v>
      </c>
      <c r="C257" s="60"/>
      <c r="D257" s="60" t="s">
        <v>473</v>
      </c>
      <c r="E257" s="60" t="s">
        <v>471</v>
      </c>
      <c r="F257" s="24" t="s">
        <v>472</v>
      </c>
      <c r="G257" s="24">
        <v>4</v>
      </c>
      <c r="H257" s="88" t="s">
        <v>481</v>
      </c>
      <c r="I257" s="60"/>
      <c r="J257" s="19"/>
      <c r="K257" s="24"/>
      <c r="L257" s="19"/>
    </row>
    <row r="258" spans="1:756" ht="16.899999999999999" customHeight="1" x14ac:dyDescent="0.25">
      <c r="A258" s="116"/>
      <c r="B258" s="59" t="s">
        <v>512</v>
      </c>
      <c r="C258" s="59" t="s">
        <v>513</v>
      </c>
      <c r="D258" s="59" t="s">
        <v>514</v>
      </c>
      <c r="E258" s="59" t="s">
        <v>515</v>
      </c>
      <c r="F258" s="45">
        <v>7</v>
      </c>
      <c r="G258" s="45">
        <v>4</v>
      </c>
      <c r="H258" s="110" t="s">
        <v>516</v>
      </c>
      <c r="I258" s="59"/>
      <c r="J258" s="10"/>
      <c r="K258" s="11"/>
      <c r="L258" s="10"/>
    </row>
    <row r="259" spans="1:756" ht="16.899999999999999" customHeight="1" x14ac:dyDescent="0.25">
      <c r="A259" s="24"/>
      <c r="B259" s="61" t="s">
        <v>773</v>
      </c>
      <c r="C259" s="61" t="s">
        <v>774</v>
      </c>
      <c r="D259" s="61" t="s">
        <v>775</v>
      </c>
      <c r="E259" s="61" t="s">
        <v>766</v>
      </c>
      <c r="F259" s="46">
        <v>8</v>
      </c>
      <c r="G259" s="46">
        <v>4</v>
      </c>
      <c r="H259" s="87" t="s">
        <v>776</v>
      </c>
      <c r="I259" s="61" t="s">
        <v>772</v>
      </c>
      <c r="J259" s="15"/>
      <c r="K259" s="20"/>
      <c r="L259" s="17"/>
      <c r="M259" s="140"/>
      <c r="N259" s="140"/>
      <c r="O259" s="140"/>
      <c r="P259" s="140"/>
      <c r="Q259" s="140"/>
      <c r="R259" s="140"/>
      <c r="S259" s="140"/>
      <c r="T259" s="140"/>
      <c r="U259" s="140"/>
      <c r="V259" s="140"/>
      <c r="W259" s="140"/>
      <c r="X259" s="140"/>
      <c r="Y259" s="140"/>
      <c r="Z259" s="140"/>
      <c r="AA259" s="140"/>
      <c r="AB259" s="140"/>
      <c r="AC259" s="140"/>
      <c r="AD259" s="140"/>
      <c r="AE259" s="140"/>
      <c r="AF259" s="140"/>
      <c r="AG259" s="140"/>
      <c r="AH259" s="140"/>
      <c r="AI259" s="140"/>
      <c r="AJ259" s="140"/>
      <c r="AK259" s="140"/>
      <c r="AL259" s="140"/>
      <c r="AM259" s="140"/>
      <c r="AN259" s="140"/>
      <c r="AO259" s="140"/>
      <c r="AP259" s="140"/>
      <c r="AQ259" s="140"/>
      <c r="AR259" s="140"/>
      <c r="AS259" s="140"/>
      <c r="AT259" s="140"/>
      <c r="AU259" s="140"/>
      <c r="AV259" s="140"/>
      <c r="AW259" s="140"/>
      <c r="AX259" s="140"/>
      <c r="AY259" s="140"/>
      <c r="AZ259" s="140"/>
      <c r="BA259" s="140"/>
      <c r="BB259" s="140"/>
      <c r="BC259" s="140"/>
      <c r="BD259" s="140"/>
      <c r="BE259" s="140"/>
      <c r="BF259" s="140"/>
      <c r="BG259" s="140"/>
      <c r="BH259" s="140"/>
      <c r="BI259" s="140"/>
      <c r="BJ259" s="140"/>
      <c r="BK259" s="140"/>
      <c r="BL259" s="140"/>
      <c r="BM259" s="140"/>
      <c r="BN259" s="140"/>
      <c r="BO259" s="140"/>
      <c r="BP259" s="140"/>
      <c r="BQ259" s="140"/>
      <c r="BR259" s="140"/>
      <c r="BS259" s="140"/>
      <c r="BT259" s="140"/>
      <c r="BU259" s="140"/>
      <c r="BV259" s="140"/>
      <c r="BW259" s="140"/>
      <c r="BX259" s="140"/>
      <c r="BY259" s="140"/>
      <c r="BZ259" s="140"/>
      <c r="CA259" s="140"/>
      <c r="CB259" s="140"/>
      <c r="CC259" s="140"/>
      <c r="CD259" s="140"/>
      <c r="CE259" s="140"/>
      <c r="CF259" s="140"/>
      <c r="CG259" s="140"/>
      <c r="CH259" s="140"/>
      <c r="CI259" s="140"/>
      <c r="CJ259" s="140"/>
      <c r="CK259" s="140"/>
      <c r="CL259" s="140"/>
      <c r="CM259" s="140"/>
      <c r="CN259" s="140"/>
      <c r="CO259" s="140"/>
      <c r="CP259" s="140"/>
      <c r="CQ259" s="140"/>
      <c r="CR259" s="140"/>
      <c r="CS259" s="140"/>
      <c r="CT259" s="140"/>
      <c r="CU259" s="140"/>
      <c r="CV259" s="140"/>
      <c r="CW259" s="140"/>
      <c r="CX259" s="140"/>
      <c r="CY259" s="140"/>
      <c r="CZ259" s="140"/>
      <c r="DA259" s="140"/>
      <c r="DB259" s="140"/>
      <c r="DC259" s="140"/>
      <c r="DD259" s="140"/>
      <c r="DE259" s="140"/>
      <c r="DF259" s="140"/>
      <c r="DG259" s="140"/>
      <c r="DH259" s="140"/>
      <c r="DI259" s="140"/>
      <c r="DJ259" s="140"/>
      <c r="DK259" s="140"/>
      <c r="DL259" s="140"/>
      <c r="DM259" s="140"/>
      <c r="DN259" s="140"/>
      <c r="DO259" s="140"/>
      <c r="DP259" s="140"/>
      <c r="DQ259" s="140"/>
      <c r="DR259" s="140"/>
      <c r="DS259" s="140"/>
      <c r="DT259" s="140"/>
      <c r="DU259" s="140"/>
      <c r="DV259" s="140"/>
      <c r="DW259" s="140"/>
      <c r="DX259" s="140"/>
      <c r="DY259" s="140"/>
      <c r="DZ259" s="140"/>
      <c r="EA259" s="140"/>
      <c r="EB259" s="140"/>
      <c r="EC259" s="140"/>
      <c r="ED259" s="140"/>
      <c r="EE259" s="140"/>
      <c r="EF259" s="140"/>
      <c r="EG259" s="140"/>
      <c r="EH259" s="140"/>
      <c r="EI259" s="140"/>
      <c r="EJ259" s="140"/>
      <c r="EK259" s="140"/>
      <c r="EL259" s="140"/>
      <c r="EM259" s="140"/>
      <c r="EN259" s="140"/>
      <c r="EO259" s="140"/>
      <c r="EP259" s="140"/>
      <c r="EQ259" s="140"/>
      <c r="ER259" s="140"/>
      <c r="ES259" s="140"/>
      <c r="ET259" s="140"/>
      <c r="EU259" s="140"/>
      <c r="EV259" s="140"/>
      <c r="EW259" s="140"/>
      <c r="EX259" s="140"/>
      <c r="EY259" s="140"/>
      <c r="EZ259" s="140"/>
      <c r="FA259" s="140"/>
      <c r="FB259" s="140"/>
      <c r="FC259" s="140"/>
      <c r="FD259" s="140"/>
      <c r="FE259" s="140"/>
      <c r="FF259" s="140"/>
      <c r="FG259" s="140"/>
      <c r="FH259" s="140"/>
      <c r="FI259" s="140"/>
      <c r="FJ259" s="140"/>
      <c r="FK259" s="140"/>
      <c r="FL259" s="140"/>
      <c r="FM259" s="140"/>
      <c r="FN259" s="140"/>
      <c r="FO259" s="140"/>
      <c r="FP259" s="140"/>
      <c r="FQ259" s="140"/>
      <c r="FR259" s="140"/>
      <c r="FS259" s="140"/>
      <c r="FT259" s="140"/>
      <c r="FU259" s="140"/>
      <c r="FV259" s="140"/>
      <c r="FW259" s="140"/>
      <c r="FX259" s="140"/>
      <c r="FY259" s="140"/>
      <c r="FZ259" s="140"/>
      <c r="GA259" s="140"/>
      <c r="GB259" s="140"/>
      <c r="GC259" s="140"/>
      <c r="GD259" s="140"/>
      <c r="GE259" s="140"/>
      <c r="GF259" s="140"/>
      <c r="GG259" s="140"/>
      <c r="GH259" s="140"/>
      <c r="GI259" s="140"/>
      <c r="GJ259" s="140"/>
      <c r="GK259" s="140"/>
      <c r="GL259" s="140"/>
      <c r="GM259" s="140"/>
      <c r="GN259" s="140"/>
      <c r="GO259" s="140"/>
      <c r="GP259" s="140"/>
      <c r="GQ259" s="140"/>
      <c r="GR259" s="140"/>
      <c r="GS259" s="140"/>
      <c r="GT259" s="140"/>
      <c r="GU259" s="140"/>
      <c r="GV259" s="140"/>
      <c r="GW259" s="140"/>
      <c r="GX259" s="140"/>
      <c r="GY259" s="140"/>
      <c r="GZ259" s="140"/>
      <c r="HA259" s="140"/>
      <c r="HB259" s="140"/>
      <c r="HC259" s="140"/>
      <c r="HD259" s="140"/>
      <c r="HE259" s="140"/>
      <c r="HF259" s="140"/>
      <c r="HG259" s="140"/>
      <c r="HH259" s="140"/>
      <c r="HI259" s="140"/>
      <c r="HJ259" s="140"/>
      <c r="HK259" s="140"/>
      <c r="HL259" s="140"/>
      <c r="HM259" s="140"/>
      <c r="HN259" s="140"/>
      <c r="HO259" s="140"/>
      <c r="HP259" s="140"/>
      <c r="HQ259" s="140"/>
      <c r="HR259" s="140"/>
      <c r="HS259" s="140"/>
      <c r="HT259" s="140"/>
      <c r="HU259" s="140"/>
      <c r="HV259" s="140"/>
      <c r="HW259" s="140"/>
      <c r="HX259" s="140"/>
      <c r="HY259" s="140"/>
      <c r="HZ259" s="140"/>
      <c r="IA259" s="140"/>
      <c r="IB259" s="140"/>
      <c r="IC259" s="140"/>
      <c r="ID259" s="140"/>
      <c r="IE259" s="140"/>
      <c r="IF259" s="140"/>
      <c r="IG259" s="140"/>
      <c r="IH259" s="140"/>
      <c r="II259" s="140"/>
      <c r="IJ259" s="140"/>
      <c r="IK259" s="140"/>
      <c r="IL259" s="140"/>
      <c r="IM259" s="140"/>
      <c r="IN259" s="140"/>
      <c r="IO259" s="140"/>
      <c r="IP259" s="140"/>
      <c r="IQ259" s="140"/>
      <c r="IR259" s="140"/>
      <c r="IS259" s="140"/>
      <c r="IT259" s="140"/>
      <c r="IU259" s="140"/>
      <c r="IV259" s="140"/>
      <c r="IW259" s="140"/>
      <c r="IX259" s="140"/>
      <c r="IY259" s="140"/>
      <c r="IZ259" s="140"/>
      <c r="JA259" s="140"/>
      <c r="JB259" s="140"/>
      <c r="JC259" s="140"/>
      <c r="JD259" s="140"/>
      <c r="JE259" s="140"/>
      <c r="JF259" s="140"/>
      <c r="JG259" s="140"/>
      <c r="JH259" s="140"/>
      <c r="JI259" s="140"/>
      <c r="JJ259" s="140"/>
      <c r="JK259" s="140"/>
      <c r="JL259" s="140"/>
      <c r="JM259" s="140"/>
      <c r="JN259" s="140"/>
      <c r="JO259" s="140"/>
      <c r="JP259" s="140"/>
      <c r="JQ259" s="140"/>
      <c r="JR259" s="140"/>
      <c r="JS259" s="140"/>
      <c r="JT259" s="140"/>
      <c r="JU259" s="140"/>
      <c r="JV259" s="140"/>
      <c r="JW259" s="140"/>
      <c r="JX259" s="140"/>
      <c r="JY259" s="140"/>
      <c r="JZ259" s="140"/>
      <c r="KA259" s="140"/>
      <c r="KB259" s="140"/>
      <c r="KC259" s="140"/>
      <c r="KD259" s="140"/>
      <c r="KE259" s="140"/>
      <c r="KF259" s="140"/>
      <c r="KG259" s="140"/>
      <c r="KH259" s="140"/>
      <c r="KI259" s="140"/>
      <c r="KJ259" s="140"/>
      <c r="KK259" s="140"/>
      <c r="KL259" s="140"/>
      <c r="KM259" s="140"/>
      <c r="KN259" s="140"/>
      <c r="KO259" s="140"/>
      <c r="KP259" s="140"/>
      <c r="KQ259" s="140"/>
      <c r="KR259" s="140"/>
      <c r="KS259" s="140"/>
      <c r="KT259" s="140"/>
      <c r="KU259" s="140"/>
      <c r="KV259" s="140"/>
      <c r="KW259" s="140"/>
      <c r="KX259" s="140"/>
      <c r="KY259" s="140"/>
      <c r="KZ259" s="140"/>
      <c r="LA259" s="140"/>
      <c r="LB259" s="140"/>
      <c r="LC259" s="140"/>
      <c r="LD259" s="140"/>
      <c r="LE259" s="140"/>
      <c r="LF259" s="140"/>
      <c r="LG259" s="140"/>
      <c r="LH259" s="140"/>
      <c r="LI259" s="140"/>
      <c r="LJ259" s="140"/>
      <c r="LK259" s="140"/>
      <c r="LL259" s="140"/>
      <c r="LM259" s="140"/>
      <c r="LN259" s="140"/>
      <c r="LO259" s="140"/>
      <c r="LP259" s="140"/>
      <c r="LQ259" s="140"/>
      <c r="LR259" s="140"/>
      <c r="LS259" s="140"/>
      <c r="LT259" s="140"/>
      <c r="LU259" s="140"/>
      <c r="LV259" s="140"/>
      <c r="LW259" s="140"/>
      <c r="LX259" s="140"/>
      <c r="LY259" s="140"/>
      <c r="LZ259" s="140"/>
      <c r="MA259" s="140"/>
      <c r="MB259" s="140"/>
      <c r="MC259" s="140"/>
      <c r="MD259" s="140"/>
      <c r="ME259" s="140"/>
      <c r="MF259" s="140"/>
      <c r="MG259" s="140"/>
      <c r="MH259" s="140"/>
      <c r="MI259" s="140"/>
      <c r="MJ259" s="140"/>
      <c r="MK259" s="140"/>
      <c r="ML259" s="140"/>
      <c r="MM259" s="140"/>
      <c r="MN259" s="140"/>
      <c r="MO259" s="140"/>
      <c r="MP259" s="140"/>
      <c r="MQ259" s="140"/>
      <c r="MR259" s="140"/>
      <c r="MS259" s="140"/>
      <c r="MT259" s="140"/>
      <c r="MU259" s="140"/>
      <c r="MV259" s="140"/>
      <c r="MW259" s="140"/>
      <c r="MX259" s="140"/>
      <c r="MY259" s="140"/>
      <c r="MZ259" s="140"/>
      <c r="NA259" s="140"/>
      <c r="NB259" s="140"/>
      <c r="NC259" s="140"/>
      <c r="ND259" s="140"/>
      <c r="NE259" s="140"/>
      <c r="NF259" s="140"/>
      <c r="NG259" s="140"/>
      <c r="NH259" s="140"/>
      <c r="NI259" s="140"/>
      <c r="NJ259" s="140"/>
      <c r="NK259" s="140"/>
      <c r="NL259" s="140"/>
      <c r="NM259" s="140"/>
      <c r="NN259" s="140"/>
      <c r="NO259" s="140"/>
      <c r="NP259" s="140"/>
      <c r="NQ259" s="140"/>
      <c r="NR259" s="140"/>
      <c r="NS259" s="140"/>
      <c r="NT259" s="140"/>
      <c r="NU259" s="140"/>
      <c r="NV259" s="140"/>
      <c r="NW259" s="140"/>
      <c r="NX259" s="140"/>
      <c r="NY259" s="140"/>
      <c r="NZ259" s="140"/>
      <c r="OA259" s="140"/>
      <c r="OB259" s="140"/>
      <c r="OC259" s="140"/>
      <c r="OD259" s="140"/>
      <c r="OE259" s="140"/>
      <c r="OF259" s="140"/>
      <c r="OG259" s="140"/>
      <c r="OH259" s="140"/>
      <c r="OI259" s="140"/>
      <c r="OJ259" s="140"/>
      <c r="OK259" s="140"/>
      <c r="OL259" s="140"/>
      <c r="OM259" s="140"/>
      <c r="ON259" s="140"/>
      <c r="OO259" s="140"/>
      <c r="OP259" s="140"/>
      <c r="OQ259" s="140"/>
      <c r="OR259" s="140"/>
      <c r="OS259" s="140"/>
      <c r="OT259" s="140"/>
      <c r="OU259" s="140"/>
      <c r="OV259" s="140"/>
      <c r="OW259" s="140"/>
      <c r="OX259" s="140"/>
      <c r="OY259" s="140"/>
      <c r="OZ259" s="140"/>
      <c r="PA259" s="140"/>
      <c r="PB259" s="140"/>
      <c r="PC259" s="140"/>
      <c r="PD259" s="140"/>
      <c r="PE259" s="140"/>
      <c r="PF259" s="140"/>
      <c r="PG259" s="140"/>
      <c r="PH259" s="140"/>
      <c r="PI259" s="140"/>
      <c r="PJ259" s="140"/>
      <c r="PK259" s="140"/>
      <c r="PL259" s="140"/>
      <c r="PM259" s="140"/>
      <c r="PN259" s="140"/>
      <c r="PO259" s="140"/>
      <c r="PP259" s="140"/>
      <c r="PQ259" s="140"/>
      <c r="PR259" s="140"/>
      <c r="PS259" s="140"/>
      <c r="PT259" s="140"/>
      <c r="PU259" s="140"/>
      <c r="PV259" s="140"/>
      <c r="PW259" s="140"/>
      <c r="PX259" s="140"/>
      <c r="PY259" s="140"/>
      <c r="PZ259" s="140"/>
      <c r="QA259" s="140"/>
      <c r="QB259" s="140"/>
      <c r="QC259" s="140"/>
      <c r="QD259" s="140"/>
      <c r="QE259" s="140"/>
      <c r="QF259" s="140"/>
      <c r="QG259" s="140"/>
      <c r="QH259" s="140"/>
      <c r="QI259" s="140"/>
      <c r="QJ259" s="140"/>
      <c r="QK259" s="140"/>
      <c r="QL259" s="140"/>
      <c r="QM259" s="140"/>
      <c r="QN259" s="140"/>
      <c r="QO259" s="140"/>
      <c r="QP259" s="140"/>
      <c r="QQ259" s="140"/>
      <c r="QR259" s="140"/>
      <c r="QS259" s="140"/>
      <c r="QT259" s="140"/>
      <c r="QU259" s="140"/>
      <c r="QV259" s="140"/>
      <c r="QW259" s="140"/>
      <c r="QX259" s="140"/>
      <c r="QY259" s="140"/>
      <c r="QZ259" s="140"/>
      <c r="RA259" s="140"/>
      <c r="RB259" s="140"/>
      <c r="RC259" s="140"/>
      <c r="RD259" s="140"/>
      <c r="RE259" s="140"/>
      <c r="RF259" s="140"/>
      <c r="RG259" s="140"/>
      <c r="RH259" s="140"/>
      <c r="RI259" s="140"/>
      <c r="RJ259" s="140"/>
      <c r="RK259" s="140"/>
      <c r="RL259" s="140"/>
      <c r="RM259" s="140"/>
      <c r="RN259" s="140"/>
      <c r="RO259" s="140"/>
      <c r="RP259" s="140"/>
      <c r="RQ259" s="140"/>
      <c r="RR259" s="140"/>
      <c r="RS259" s="140"/>
      <c r="RT259" s="140"/>
      <c r="RU259" s="140"/>
      <c r="RV259" s="140"/>
      <c r="RW259" s="140"/>
      <c r="RX259" s="140"/>
      <c r="RY259" s="140"/>
      <c r="RZ259" s="140"/>
      <c r="SA259" s="140"/>
      <c r="SB259" s="140"/>
      <c r="SC259" s="140"/>
      <c r="SD259" s="140"/>
      <c r="SE259" s="140"/>
      <c r="SF259" s="140"/>
      <c r="SG259" s="140"/>
      <c r="SH259" s="140"/>
      <c r="SI259" s="140"/>
      <c r="SJ259" s="140"/>
      <c r="SK259" s="140"/>
      <c r="SL259" s="140"/>
      <c r="SM259" s="140"/>
      <c r="SN259" s="140"/>
      <c r="SO259" s="140"/>
      <c r="SP259" s="140"/>
      <c r="SQ259" s="140"/>
      <c r="SR259" s="140"/>
      <c r="SS259" s="140"/>
      <c r="ST259" s="140"/>
      <c r="SU259" s="140"/>
      <c r="SV259" s="140"/>
      <c r="SW259" s="140"/>
      <c r="SX259" s="140"/>
      <c r="SY259" s="140"/>
      <c r="SZ259" s="140"/>
      <c r="TA259" s="140"/>
      <c r="TB259" s="140"/>
      <c r="TC259" s="140"/>
      <c r="TD259" s="140"/>
      <c r="TE259" s="140"/>
      <c r="TF259" s="140"/>
      <c r="TG259" s="140"/>
      <c r="TH259" s="140"/>
      <c r="TI259" s="140"/>
      <c r="TJ259" s="140"/>
      <c r="TK259" s="140"/>
      <c r="TL259" s="140"/>
      <c r="TM259" s="140"/>
      <c r="TN259" s="140"/>
      <c r="TO259" s="140"/>
      <c r="TP259" s="140"/>
      <c r="TQ259" s="140"/>
      <c r="TR259" s="140"/>
      <c r="TS259" s="140"/>
      <c r="TT259" s="140"/>
      <c r="TU259" s="140"/>
      <c r="TV259" s="140"/>
      <c r="TW259" s="140"/>
      <c r="TX259" s="140"/>
      <c r="TY259" s="140"/>
      <c r="TZ259" s="140"/>
      <c r="UA259" s="140"/>
      <c r="UB259" s="140"/>
      <c r="UC259" s="140"/>
      <c r="UD259" s="140"/>
      <c r="UE259" s="140"/>
      <c r="UF259" s="140"/>
      <c r="UG259" s="140"/>
      <c r="UH259" s="140"/>
      <c r="UI259" s="140"/>
      <c r="UJ259" s="140"/>
      <c r="UK259" s="140"/>
      <c r="UL259" s="140"/>
      <c r="UM259" s="140"/>
      <c r="UN259" s="140"/>
      <c r="UO259" s="140"/>
      <c r="UP259" s="140"/>
      <c r="UQ259" s="140"/>
      <c r="UR259" s="140"/>
      <c r="US259" s="140"/>
      <c r="UT259" s="140"/>
      <c r="UU259" s="140"/>
      <c r="UV259" s="140"/>
      <c r="UW259" s="140"/>
      <c r="UX259" s="140"/>
      <c r="UY259" s="140"/>
      <c r="UZ259" s="140"/>
      <c r="VA259" s="140"/>
      <c r="VB259" s="140"/>
      <c r="VC259" s="140"/>
      <c r="VD259" s="140"/>
      <c r="VE259" s="140"/>
      <c r="VF259" s="140"/>
      <c r="VG259" s="140"/>
      <c r="VH259" s="140"/>
      <c r="VI259" s="140"/>
      <c r="VJ259" s="140"/>
      <c r="VK259" s="140"/>
      <c r="VL259" s="140"/>
      <c r="VM259" s="140"/>
      <c r="VN259" s="140"/>
      <c r="VO259" s="140"/>
      <c r="VP259" s="140"/>
      <c r="VQ259" s="140"/>
      <c r="VR259" s="140"/>
      <c r="VS259" s="140"/>
      <c r="VT259" s="140"/>
      <c r="VU259" s="140"/>
      <c r="VV259" s="140"/>
      <c r="VW259" s="140"/>
      <c r="VX259" s="140"/>
      <c r="VY259" s="140"/>
      <c r="VZ259" s="140"/>
      <c r="WA259" s="140"/>
      <c r="WB259" s="140"/>
      <c r="WC259" s="140"/>
      <c r="WD259" s="140"/>
      <c r="WE259" s="140"/>
      <c r="WF259" s="140"/>
      <c r="WG259" s="140"/>
      <c r="WH259" s="140"/>
      <c r="WI259" s="140"/>
      <c r="WJ259" s="140"/>
      <c r="WK259" s="140"/>
      <c r="WL259" s="140"/>
      <c r="WM259" s="140"/>
      <c r="WN259" s="140"/>
      <c r="WO259" s="140"/>
      <c r="WP259" s="140"/>
      <c r="WQ259" s="140"/>
      <c r="WR259" s="140"/>
      <c r="WS259" s="140"/>
      <c r="WT259" s="140"/>
      <c r="WU259" s="140"/>
      <c r="WV259" s="140"/>
      <c r="WW259" s="140"/>
      <c r="WX259" s="140"/>
      <c r="WY259" s="140"/>
      <c r="WZ259" s="140"/>
      <c r="XA259" s="140"/>
      <c r="XB259" s="140"/>
      <c r="XC259" s="140"/>
      <c r="XD259" s="140"/>
      <c r="XE259" s="140"/>
      <c r="XF259" s="140"/>
      <c r="XG259" s="140"/>
      <c r="XH259" s="140"/>
      <c r="XI259" s="140"/>
      <c r="XJ259" s="140"/>
      <c r="XK259" s="140"/>
      <c r="XL259" s="140"/>
      <c r="XM259" s="140"/>
      <c r="XN259" s="140"/>
      <c r="XO259" s="140"/>
      <c r="XP259" s="140"/>
      <c r="XQ259" s="140"/>
      <c r="XR259" s="140"/>
      <c r="XS259" s="140"/>
      <c r="XT259" s="140"/>
      <c r="XU259" s="140"/>
      <c r="XV259" s="140"/>
      <c r="XW259" s="140"/>
      <c r="XX259" s="140"/>
      <c r="XY259" s="140"/>
      <c r="XZ259" s="140"/>
      <c r="YA259" s="140"/>
      <c r="YB259" s="140"/>
      <c r="YC259" s="140"/>
      <c r="YD259" s="140"/>
      <c r="YE259" s="140"/>
      <c r="YF259" s="140"/>
      <c r="YG259" s="140"/>
      <c r="YH259" s="140"/>
      <c r="YI259" s="140"/>
      <c r="YJ259" s="140"/>
      <c r="YK259" s="140"/>
      <c r="YL259" s="140"/>
      <c r="YM259" s="140"/>
      <c r="YN259" s="140"/>
      <c r="YO259" s="140"/>
      <c r="YP259" s="140"/>
      <c r="YQ259" s="140"/>
      <c r="YR259" s="140"/>
      <c r="YS259" s="140"/>
      <c r="YT259" s="140"/>
      <c r="YU259" s="140"/>
      <c r="YV259" s="140"/>
      <c r="YW259" s="140"/>
      <c r="YX259" s="140"/>
      <c r="YY259" s="140"/>
      <c r="YZ259" s="140"/>
      <c r="ZA259" s="140"/>
      <c r="ZB259" s="140"/>
      <c r="ZC259" s="140"/>
      <c r="ZD259" s="140"/>
      <c r="ZE259" s="140"/>
      <c r="ZF259" s="140"/>
      <c r="ZG259" s="140"/>
      <c r="ZH259" s="140"/>
      <c r="ZI259" s="140"/>
      <c r="ZJ259" s="140"/>
      <c r="ZK259" s="140"/>
      <c r="ZL259" s="140"/>
      <c r="ZM259" s="140"/>
      <c r="ZN259" s="140"/>
      <c r="ZO259" s="140"/>
      <c r="ZP259" s="140"/>
      <c r="ZQ259" s="140"/>
      <c r="ZR259" s="140"/>
      <c r="ZS259" s="140"/>
      <c r="ZT259" s="140"/>
      <c r="ZU259" s="140"/>
      <c r="ZV259" s="140"/>
      <c r="ZW259" s="140"/>
      <c r="ZX259" s="140"/>
      <c r="ZY259" s="140"/>
      <c r="ZZ259" s="140"/>
      <c r="AAA259" s="140"/>
      <c r="AAB259" s="140"/>
      <c r="AAC259" s="140"/>
      <c r="AAD259" s="140"/>
      <c r="AAE259" s="140"/>
      <c r="AAF259" s="140"/>
      <c r="AAG259" s="140"/>
      <c r="AAH259" s="140"/>
      <c r="AAI259" s="140"/>
      <c r="AAJ259" s="140"/>
      <c r="AAK259" s="140"/>
      <c r="AAL259" s="140"/>
      <c r="AAM259" s="140"/>
      <c r="AAN259" s="140"/>
      <c r="AAO259" s="140"/>
      <c r="AAP259" s="140"/>
      <c r="AAQ259" s="140"/>
      <c r="AAR259" s="140"/>
      <c r="AAS259" s="140"/>
      <c r="AAT259" s="140"/>
      <c r="AAU259" s="140"/>
      <c r="AAV259" s="140"/>
      <c r="AAW259" s="140"/>
      <c r="AAX259" s="140"/>
      <c r="AAY259" s="140"/>
      <c r="AAZ259" s="140"/>
      <c r="ABA259" s="140"/>
      <c r="ABB259" s="140"/>
      <c r="ABC259" s="140"/>
      <c r="ABD259" s="140"/>
      <c r="ABE259" s="140"/>
      <c r="ABF259" s="140"/>
      <c r="ABG259" s="140"/>
      <c r="ABH259" s="140"/>
      <c r="ABI259" s="140"/>
      <c r="ABJ259" s="140"/>
      <c r="ABK259" s="140"/>
      <c r="ABL259" s="140"/>
      <c r="ABM259" s="140"/>
      <c r="ABN259" s="140"/>
      <c r="ABO259" s="140"/>
      <c r="ABP259" s="140"/>
      <c r="ABQ259" s="140"/>
      <c r="ABR259" s="140"/>
      <c r="ABS259" s="140"/>
      <c r="ABT259" s="140"/>
      <c r="ABU259" s="140"/>
      <c r="ABV259" s="140"/>
      <c r="ABW259" s="140"/>
      <c r="ABX259" s="140"/>
      <c r="ABY259" s="140"/>
      <c r="ABZ259" s="140"/>
      <c r="ACA259" s="140"/>
      <c r="ACB259" s="140"/>
    </row>
    <row r="260" spans="1:756" ht="15" customHeight="1" x14ac:dyDescent="0.25">
      <c r="A260" s="59"/>
      <c r="B260" s="59" t="s">
        <v>521</v>
      </c>
      <c r="C260" s="59" t="s">
        <v>521</v>
      </c>
      <c r="D260" s="59" t="s">
        <v>523</v>
      </c>
      <c r="E260" s="59" t="s">
        <v>321</v>
      </c>
      <c r="F260" s="45">
        <v>8</v>
      </c>
      <c r="G260" s="45">
        <v>4</v>
      </c>
      <c r="H260" s="110" t="s">
        <v>522</v>
      </c>
      <c r="I260" s="110"/>
      <c r="J260" s="110"/>
      <c r="K260" s="25"/>
      <c r="L260" s="35"/>
    </row>
    <row r="261" spans="1:756" ht="15" customHeight="1" x14ac:dyDescent="0.25">
      <c r="A261" s="139"/>
      <c r="B261" s="139" t="s">
        <v>789</v>
      </c>
      <c r="C261" s="155"/>
      <c r="D261" s="139" t="s">
        <v>789</v>
      </c>
      <c r="E261" s="139" t="s">
        <v>321</v>
      </c>
      <c r="F261" s="174">
        <v>9</v>
      </c>
      <c r="G261" s="170">
        <v>4</v>
      </c>
      <c r="H261" s="180" t="s">
        <v>790</v>
      </c>
      <c r="I261" s="198" t="s">
        <v>781</v>
      </c>
      <c r="J261" s="109"/>
      <c r="K261" s="171"/>
      <c r="L261" s="140"/>
      <c r="M261" s="140"/>
      <c r="N261" s="140"/>
      <c r="O261" s="140"/>
      <c r="P261" s="140"/>
      <c r="Q261" s="140"/>
      <c r="R261" s="140"/>
      <c r="S261" s="140"/>
      <c r="T261" s="140"/>
      <c r="U261" s="140"/>
      <c r="V261" s="140"/>
      <c r="W261" s="140"/>
      <c r="X261" s="140"/>
      <c r="Y261" s="140"/>
      <c r="Z261" s="140"/>
      <c r="AA261" s="140"/>
      <c r="AB261" s="140"/>
      <c r="AC261" s="140"/>
      <c r="AD261" s="140"/>
      <c r="AE261" s="140"/>
      <c r="AF261" s="140"/>
      <c r="AG261" s="140"/>
      <c r="AH261" s="140"/>
      <c r="AI261" s="140"/>
      <c r="AJ261" s="140"/>
      <c r="AK261" s="140"/>
      <c r="AL261" s="140"/>
      <c r="AM261" s="140"/>
      <c r="AN261" s="140"/>
      <c r="AO261" s="140"/>
      <c r="AP261" s="140"/>
      <c r="AQ261" s="140"/>
      <c r="AR261" s="140"/>
      <c r="AS261" s="140"/>
      <c r="AT261" s="140"/>
      <c r="AU261" s="140"/>
      <c r="AV261" s="140"/>
      <c r="AW261" s="140"/>
      <c r="AX261" s="140"/>
      <c r="AY261" s="140"/>
      <c r="AZ261" s="140"/>
      <c r="BA261" s="140"/>
      <c r="BB261" s="140"/>
      <c r="BC261" s="140"/>
      <c r="BD261" s="140"/>
      <c r="BE261" s="140"/>
      <c r="BF261" s="140"/>
      <c r="BG261" s="140"/>
      <c r="BH261" s="140"/>
      <c r="BI261" s="140"/>
      <c r="BJ261" s="140"/>
      <c r="BK261" s="140"/>
      <c r="BL261" s="140"/>
      <c r="BM261" s="140"/>
      <c r="BN261" s="140"/>
      <c r="BO261" s="140"/>
      <c r="BP261" s="140"/>
      <c r="BQ261" s="140"/>
      <c r="BR261" s="140"/>
      <c r="BS261" s="140"/>
      <c r="BT261" s="140"/>
      <c r="BU261" s="140"/>
      <c r="BV261" s="140"/>
      <c r="BW261" s="140"/>
      <c r="BX261" s="140"/>
      <c r="BY261" s="140"/>
      <c r="BZ261" s="140"/>
      <c r="CA261" s="140"/>
      <c r="CB261" s="140"/>
      <c r="CC261" s="140"/>
      <c r="CD261" s="140"/>
      <c r="CE261" s="140"/>
      <c r="CF261" s="140"/>
      <c r="CG261" s="140"/>
      <c r="CH261" s="140"/>
      <c r="CI261" s="140"/>
      <c r="CJ261" s="140"/>
      <c r="CK261" s="140"/>
      <c r="CL261" s="140"/>
      <c r="CM261" s="140"/>
      <c r="CN261" s="140"/>
      <c r="CO261" s="140"/>
      <c r="CP261" s="140"/>
      <c r="CQ261" s="140"/>
      <c r="CR261" s="140"/>
      <c r="CS261" s="140"/>
      <c r="CT261" s="140"/>
      <c r="CU261" s="140"/>
      <c r="CV261" s="140"/>
      <c r="CW261" s="140"/>
      <c r="CX261" s="140"/>
      <c r="CY261" s="140"/>
      <c r="CZ261" s="140"/>
      <c r="DA261" s="140"/>
      <c r="DB261" s="140"/>
      <c r="DC261" s="140"/>
      <c r="DD261" s="140"/>
      <c r="DE261" s="140"/>
      <c r="DF261" s="140"/>
      <c r="DG261" s="140"/>
      <c r="DH261" s="140"/>
      <c r="DI261" s="140"/>
      <c r="DJ261" s="140"/>
      <c r="DK261" s="140"/>
      <c r="DL261" s="140"/>
      <c r="DM261" s="140"/>
      <c r="DN261" s="140"/>
      <c r="DO261" s="140"/>
      <c r="DP261" s="140"/>
      <c r="DQ261" s="140"/>
      <c r="DR261" s="140"/>
      <c r="DS261" s="140"/>
      <c r="DT261" s="140"/>
      <c r="DU261" s="140"/>
      <c r="DV261" s="140"/>
      <c r="DW261" s="140"/>
      <c r="DX261" s="140"/>
      <c r="DY261" s="140"/>
      <c r="DZ261" s="140"/>
      <c r="EA261" s="140"/>
      <c r="EB261" s="140"/>
      <c r="EC261" s="140"/>
      <c r="ED261" s="140"/>
      <c r="EE261" s="140"/>
      <c r="EF261" s="140"/>
      <c r="EG261" s="140"/>
      <c r="EH261" s="140"/>
      <c r="EI261" s="140"/>
      <c r="EJ261" s="140"/>
      <c r="EK261" s="140"/>
      <c r="EL261" s="140"/>
      <c r="EM261" s="140"/>
      <c r="EN261" s="140"/>
      <c r="EO261" s="140"/>
      <c r="EP261" s="140"/>
      <c r="EQ261" s="140"/>
      <c r="ER261" s="140"/>
      <c r="ES261" s="140"/>
      <c r="ET261" s="140"/>
      <c r="EU261" s="140"/>
      <c r="EV261" s="140"/>
      <c r="EW261" s="140"/>
      <c r="EX261" s="140"/>
      <c r="EY261" s="140"/>
      <c r="EZ261" s="140"/>
      <c r="FA261" s="140"/>
      <c r="FB261" s="140"/>
      <c r="FC261" s="140"/>
      <c r="FD261" s="140"/>
      <c r="FE261" s="140"/>
      <c r="FF261" s="140"/>
      <c r="FG261" s="140"/>
      <c r="FH261" s="140"/>
      <c r="FI261" s="140"/>
      <c r="FJ261" s="140"/>
      <c r="FK261" s="140"/>
      <c r="FL261" s="140"/>
      <c r="FM261" s="140"/>
      <c r="FN261" s="140"/>
      <c r="FO261" s="140"/>
      <c r="FP261" s="140"/>
      <c r="FQ261" s="140"/>
      <c r="FR261" s="140"/>
      <c r="FS261" s="140"/>
      <c r="FT261" s="140"/>
      <c r="FU261" s="140"/>
      <c r="FV261" s="140"/>
      <c r="FW261" s="140"/>
      <c r="FX261" s="140"/>
      <c r="FY261" s="140"/>
      <c r="FZ261" s="140"/>
      <c r="GA261" s="140"/>
      <c r="GB261" s="140"/>
      <c r="GC261" s="140"/>
      <c r="GD261" s="140"/>
      <c r="GE261" s="140"/>
      <c r="GF261" s="140"/>
      <c r="GG261" s="140"/>
      <c r="GH261" s="140"/>
      <c r="GI261" s="140"/>
      <c r="GJ261" s="140"/>
      <c r="GK261" s="140"/>
      <c r="GL261" s="140"/>
      <c r="GM261" s="140"/>
      <c r="GN261" s="140"/>
      <c r="GO261" s="140"/>
      <c r="GP261" s="140"/>
      <c r="GQ261" s="140"/>
      <c r="GR261" s="140"/>
      <c r="GS261" s="140"/>
      <c r="GT261" s="140"/>
      <c r="GU261" s="140"/>
      <c r="GV261" s="140"/>
      <c r="GW261" s="140"/>
      <c r="GX261" s="140"/>
      <c r="GY261" s="140"/>
      <c r="GZ261" s="140"/>
      <c r="HA261" s="140"/>
      <c r="HB261" s="140"/>
      <c r="HC261" s="140"/>
      <c r="HD261" s="140"/>
      <c r="HE261" s="140"/>
      <c r="HF261" s="140"/>
      <c r="HG261" s="140"/>
      <c r="HH261" s="140"/>
      <c r="HI261" s="140"/>
      <c r="HJ261" s="140"/>
      <c r="HK261" s="140"/>
      <c r="HL261" s="140"/>
      <c r="HM261" s="140"/>
      <c r="HN261" s="140"/>
      <c r="HO261" s="140"/>
      <c r="HP261" s="140"/>
      <c r="HQ261" s="140"/>
      <c r="HR261" s="140"/>
      <c r="HS261" s="140"/>
      <c r="HT261" s="140"/>
      <c r="HU261" s="140"/>
      <c r="HV261" s="140"/>
      <c r="HW261" s="140"/>
      <c r="HX261" s="140"/>
      <c r="HY261" s="140"/>
      <c r="HZ261" s="140"/>
      <c r="IA261" s="140"/>
      <c r="IB261" s="140"/>
      <c r="IC261" s="140"/>
      <c r="ID261" s="140"/>
      <c r="IE261" s="140"/>
      <c r="IF261" s="140"/>
      <c r="IG261" s="140"/>
      <c r="IH261" s="140"/>
      <c r="II261" s="140"/>
      <c r="IJ261" s="140"/>
      <c r="IK261" s="140"/>
      <c r="IL261" s="140"/>
      <c r="IM261" s="140"/>
      <c r="IN261" s="140"/>
      <c r="IO261" s="140"/>
      <c r="IP261" s="140"/>
      <c r="IQ261" s="140"/>
      <c r="IR261" s="140"/>
      <c r="IS261" s="140"/>
      <c r="IT261" s="140"/>
      <c r="IU261" s="140"/>
      <c r="IV261" s="140"/>
      <c r="IW261" s="140"/>
      <c r="IX261" s="140"/>
      <c r="IY261" s="140"/>
      <c r="IZ261" s="140"/>
      <c r="JA261" s="140"/>
      <c r="JB261" s="140"/>
      <c r="JC261" s="140"/>
      <c r="JD261" s="140"/>
      <c r="JE261" s="140"/>
      <c r="JF261" s="140"/>
      <c r="JG261" s="140"/>
      <c r="JH261" s="140"/>
      <c r="JI261" s="140"/>
      <c r="JJ261" s="140"/>
      <c r="JK261" s="140"/>
      <c r="JL261" s="140"/>
      <c r="JM261" s="140"/>
      <c r="JN261" s="140"/>
      <c r="JO261" s="140"/>
      <c r="JP261" s="140"/>
      <c r="JQ261" s="140"/>
      <c r="JR261" s="140"/>
      <c r="JS261" s="140"/>
      <c r="JT261" s="140"/>
      <c r="JU261" s="140"/>
      <c r="JV261" s="140"/>
      <c r="JW261" s="140"/>
      <c r="JX261" s="140"/>
      <c r="JY261" s="140"/>
      <c r="JZ261" s="140"/>
      <c r="KA261" s="140"/>
      <c r="KB261" s="140"/>
      <c r="KC261" s="140"/>
      <c r="KD261" s="140"/>
      <c r="KE261" s="140"/>
      <c r="KF261" s="140"/>
      <c r="KG261" s="140"/>
      <c r="KH261" s="140"/>
      <c r="KI261" s="140"/>
      <c r="KJ261" s="140"/>
      <c r="KK261" s="140"/>
      <c r="KL261" s="140"/>
      <c r="KM261" s="140"/>
      <c r="KN261" s="140"/>
      <c r="KO261" s="140"/>
      <c r="KP261" s="140"/>
      <c r="KQ261" s="140"/>
      <c r="KR261" s="140"/>
      <c r="KS261" s="140"/>
      <c r="KT261" s="140"/>
      <c r="KU261" s="140"/>
      <c r="KV261" s="140"/>
      <c r="KW261" s="140"/>
      <c r="KX261" s="140"/>
      <c r="KY261" s="140"/>
      <c r="KZ261" s="140"/>
      <c r="LA261" s="140"/>
      <c r="LB261" s="140"/>
      <c r="LC261" s="140"/>
      <c r="LD261" s="140"/>
      <c r="LE261" s="140"/>
      <c r="LF261" s="140"/>
      <c r="LG261" s="140"/>
      <c r="LH261" s="140"/>
      <c r="LI261" s="140"/>
      <c r="LJ261" s="140"/>
      <c r="LK261" s="140"/>
      <c r="LL261" s="140"/>
      <c r="LM261" s="140"/>
      <c r="LN261" s="140"/>
      <c r="LO261" s="140"/>
      <c r="LP261" s="140"/>
      <c r="LQ261" s="140"/>
      <c r="LR261" s="140"/>
      <c r="LS261" s="140"/>
      <c r="LT261" s="140"/>
      <c r="LU261" s="140"/>
      <c r="LV261" s="140"/>
      <c r="LW261" s="140"/>
      <c r="LX261" s="140"/>
      <c r="LY261" s="140"/>
      <c r="LZ261" s="140"/>
      <c r="MA261" s="140"/>
      <c r="MB261" s="140"/>
      <c r="MC261" s="140"/>
      <c r="MD261" s="140"/>
      <c r="ME261" s="140"/>
      <c r="MF261" s="140"/>
      <c r="MG261" s="140"/>
      <c r="MH261" s="140"/>
      <c r="MI261" s="140"/>
      <c r="MJ261" s="140"/>
      <c r="MK261" s="140"/>
      <c r="ML261" s="140"/>
      <c r="MM261" s="140"/>
      <c r="MN261" s="140"/>
      <c r="MO261" s="140"/>
      <c r="MP261" s="140"/>
      <c r="MQ261" s="140"/>
      <c r="MR261" s="140"/>
      <c r="MS261" s="140"/>
      <c r="MT261" s="140"/>
      <c r="MU261" s="140"/>
      <c r="MV261" s="140"/>
      <c r="MW261" s="140"/>
      <c r="MX261" s="140"/>
      <c r="MY261" s="140"/>
      <c r="MZ261" s="140"/>
      <c r="NA261" s="140"/>
      <c r="NB261" s="140"/>
      <c r="NC261" s="140"/>
      <c r="ND261" s="140"/>
      <c r="NE261" s="140"/>
      <c r="NF261" s="140"/>
      <c r="NG261" s="140"/>
      <c r="NH261" s="140"/>
      <c r="NI261" s="140"/>
      <c r="NJ261" s="140"/>
      <c r="NK261" s="140"/>
      <c r="NL261" s="140"/>
      <c r="NM261" s="140"/>
      <c r="NN261" s="140"/>
      <c r="NO261" s="140"/>
      <c r="NP261" s="140"/>
      <c r="NQ261" s="140"/>
      <c r="NR261" s="140"/>
      <c r="NS261" s="140"/>
      <c r="NT261" s="140"/>
      <c r="NU261" s="140"/>
      <c r="NV261" s="140"/>
      <c r="NW261" s="140"/>
      <c r="NX261" s="140"/>
      <c r="NY261" s="140"/>
      <c r="NZ261" s="140"/>
      <c r="OA261" s="140"/>
      <c r="OB261" s="140"/>
      <c r="OC261" s="140"/>
      <c r="OD261" s="140"/>
      <c r="OE261" s="140"/>
      <c r="OF261" s="140"/>
      <c r="OG261" s="140"/>
      <c r="OH261" s="140"/>
      <c r="OI261" s="140"/>
      <c r="OJ261" s="140"/>
      <c r="OK261" s="140"/>
      <c r="OL261" s="140"/>
      <c r="OM261" s="140"/>
      <c r="ON261" s="140"/>
      <c r="OO261" s="140"/>
      <c r="OP261" s="140"/>
      <c r="OQ261" s="140"/>
      <c r="OR261" s="140"/>
      <c r="OS261" s="140"/>
      <c r="OT261" s="140"/>
      <c r="OU261" s="140"/>
      <c r="OV261" s="140"/>
      <c r="OW261" s="140"/>
      <c r="OX261" s="140"/>
      <c r="OY261" s="140"/>
      <c r="OZ261" s="140"/>
      <c r="PA261" s="140"/>
      <c r="PB261" s="140"/>
      <c r="PC261" s="140"/>
      <c r="PD261" s="140"/>
      <c r="PE261" s="140"/>
      <c r="PF261" s="140"/>
      <c r="PG261" s="140"/>
      <c r="PH261" s="140"/>
      <c r="PI261" s="140"/>
      <c r="PJ261" s="140"/>
      <c r="PK261" s="140"/>
      <c r="PL261" s="140"/>
      <c r="PM261" s="140"/>
      <c r="PN261" s="140"/>
      <c r="PO261" s="140"/>
      <c r="PP261" s="140"/>
      <c r="PQ261" s="140"/>
      <c r="PR261" s="140"/>
      <c r="PS261" s="140"/>
      <c r="PT261" s="140"/>
      <c r="PU261" s="140"/>
      <c r="PV261" s="140"/>
      <c r="PW261" s="140"/>
      <c r="PX261" s="140"/>
      <c r="PY261" s="140"/>
      <c r="PZ261" s="140"/>
      <c r="QA261" s="140"/>
      <c r="QB261" s="140"/>
      <c r="QC261" s="140"/>
      <c r="QD261" s="140"/>
      <c r="QE261" s="140"/>
      <c r="QF261" s="140"/>
      <c r="QG261" s="140"/>
      <c r="QH261" s="140"/>
      <c r="QI261" s="140"/>
      <c r="QJ261" s="140"/>
      <c r="QK261" s="140"/>
      <c r="QL261" s="140"/>
      <c r="QM261" s="140"/>
      <c r="QN261" s="140"/>
      <c r="QO261" s="140"/>
      <c r="QP261" s="140"/>
      <c r="QQ261" s="140"/>
      <c r="QR261" s="140"/>
      <c r="QS261" s="140"/>
      <c r="QT261" s="140"/>
      <c r="QU261" s="140"/>
      <c r="QV261" s="140"/>
      <c r="QW261" s="140"/>
      <c r="QX261" s="140"/>
      <c r="QY261" s="140"/>
      <c r="QZ261" s="140"/>
      <c r="RA261" s="140"/>
      <c r="RB261" s="140"/>
      <c r="RC261" s="140"/>
      <c r="RD261" s="140"/>
      <c r="RE261" s="140"/>
      <c r="RF261" s="140"/>
      <c r="RG261" s="140"/>
      <c r="RH261" s="140"/>
      <c r="RI261" s="140"/>
      <c r="RJ261" s="140"/>
      <c r="RK261" s="140"/>
      <c r="RL261" s="140"/>
      <c r="RM261" s="140"/>
      <c r="RN261" s="140"/>
      <c r="RO261" s="140"/>
      <c r="RP261" s="140"/>
      <c r="RQ261" s="140"/>
      <c r="RR261" s="140"/>
      <c r="RS261" s="140"/>
      <c r="RT261" s="140"/>
      <c r="RU261" s="140"/>
      <c r="RV261" s="140"/>
      <c r="RW261" s="140"/>
      <c r="RX261" s="140"/>
      <c r="RY261" s="140"/>
      <c r="RZ261" s="140"/>
      <c r="SA261" s="140"/>
      <c r="SB261" s="140"/>
      <c r="SC261" s="140"/>
      <c r="SD261" s="140"/>
      <c r="SE261" s="140"/>
      <c r="SF261" s="140"/>
      <c r="SG261" s="140"/>
      <c r="SH261" s="140"/>
      <c r="SI261" s="140"/>
      <c r="SJ261" s="140"/>
      <c r="SK261" s="140"/>
      <c r="SL261" s="140"/>
      <c r="SM261" s="140"/>
      <c r="SN261" s="140"/>
      <c r="SO261" s="140"/>
      <c r="SP261" s="140"/>
      <c r="SQ261" s="140"/>
      <c r="SR261" s="140"/>
      <c r="SS261" s="140"/>
      <c r="ST261" s="140"/>
      <c r="SU261" s="140"/>
      <c r="SV261" s="140"/>
      <c r="SW261" s="140"/>
      <c r="SX261" s="140"/>
      <c r="SY261" s="140"/>
      <c r="SZ261" s="140"/>
      <c r="TA261" s="140"/>
      <c r="TB261" s="140"/>
      <c r="TC261" s="140"/>
      <c r="TD261" s="140"/>
      <c r="TE261" s="140"/>
      <c r="TF261" s="140"/>
      <c r="TG261" s="140"/>
      <c r="TH261" s="140"/>
      <c r="TI261" s="140"/>
      <c r="TJ261" s="140"/>
      <c r="TK261" s="140"/>
      <c r="TL261" s="140"/>
      <c r="TM261" s="140"/>
      <c r="TN261" s="140"/>
      <c r="TO261" s="140"/>
      <c r="TP261" s="140"/>
      <c r="TQ261" s="140"/>
      <c r="TR261" s="140"/>
      <c r="TS261" s="140"/>
      <c r="TT261" s="140"/>
      <c r="TU261" s="140"/>
      <c r="TV261" s="140"/>
      <c r="TW261" s="140"/>
      <c r="TX261" s="140"/>
      <c r="TY261" s="140"/>
      <c r="TZ261" s="140"/>
      <c r="UA261" s="140"/>
      <c r="UB261" s="140"/>
      <c r="UC261" s="140"/>
      <c r="UD261" s="140"/>
      <c r="UE261" s="140"/>
      <c r="UF261" s="140"/>
      <c r="UG261" s="140"/>
      <c r="UH261" s="140"/>
      <c r="UI261" s="140"/>
      <c r="UJ261" s="140"/>
      <c r="UK261" s="140"/>
      <c r="UL261" s="140"/>
      <c r="UM261" s="140"/>
      <c r="UN261" s="140"/>
      <c r="UO261" s="140"/>
      <c r="UP261" s="140"/>
      <c r="UQ261" s="140"/>
      <c r="UR261" s="140"/>
      <c r="US261" s="140"/>
      <c r="UT261" s="140"/>
      <c r="UU261" s="140"/>
      <c r="UV261" s="140"/>
      <c r="UW261" s="140"/>
      <c r="UX261" s="140"/>
      <c r="UY261" s="140"/>
      <c r="UZ261" s="140"/>
      <c r="VA261" s="140"/>
      <c r="VB261" s="140"/>
      <c r="VC261" s="140"/>
      <c r="VD261" s="140"/>
      <c r="VE261" s="140"/>
      <c r="VF261" s="140"/>
      <c r="VG261" s="140"/>
      <c r="VH261" s="140"/>
      <c r="VI261" s="140"/>
      <c r="VJ261" s="140"/>
      <c r="VK261" s="140"/>
      <c r="VL261" s="140"/>
      <c r="VM261" s="140"/>
      <c r="VN261" s="140"/>
      <c r="VO261" s="140"/>
      <c r="VP261" s="140"/>
      <c r="VQ261" s="140"/>
      <c r="VR261" s="140"/>
      <c r="VS261" s="140"/>
      <c r="VT261" s="140"/>
      <c r="VU261" s="140"/>
      <c r="VV261" s="140"/>
      <c r="VW261" s="140"/>
      <c r="VX261" s="140"/>
      <c r="VY261" s="140"/>
      <c r="VZ261" s="140"/>
      <c r="WA261" s="140"/>
      <c r="WB261" s="140"/>
      <c r="WC261" s="140"/>
      <c r="WD261" s="140"/>
      <c r="WE261" s="140"/>
      <c r="WF261" s="140"/>
      <c r="WG261" s="140"/>
      <c r="WH261" s="140"/>
      <c r="WI261" s="140"/>
      <c r="WJ261" s="140"/>
      <c r="WK261" s="140"/>
      <c r="WL261" s="140"/>
      <c r="WM261" s="140"/>
      <c r="WN261" s="140"/>
      <c r="WO261" s="140"/>
      <c r="WP261" s="140"/>
      <c r="WQ261" s="140"/>
      <c r="WR261" s="140"/>
      <c r="WS261" s="140"/>
      <c r="WT261" s="140"/>
      <c r="WU261" s="140"/>
      <c r="WV261" s="140"/>
      <c r="WW261" s="140"/>
      <c r="WX261" s="140"/>
      <c r="WY261" s="140"/>
      <c r="WZ261" s="140"/>
      <c r="XA261" s="140"/>
      <c r="XB261" s="140"/>
      <c r="XC261" s="140"/>
      <c r="XD261" s="140"/>
      <c r="XE261" s="140"/>
      <c r="XF261" s="140"/>
      <c r="XG261" s="140"/>
      <c r="XH261" s="140"/>
      <c r="XI261" s="140"/>
      <c r="XJ261" s="140"/>
      <c r="XK261" s="140"/>
      <c r="XL261" s="140"/>
      <c r="XM261" s="140"/>
      <c r="XN261" s="140"/>
      <c r="XO261" s="140"/>
      <c r="XP261" s="140"/>
      <c r="XQ261" s="140"/>
      <c r="XR261" s="140"/>
      <c r="XS261" s="140"/>
      <c r="XT261" s="140"/>
      <c r="XU261" s="140"/>
      <c r="XV261" s="140"/>
      <c r="XW261" s="140"/>
      <c r="XX261" s="140"/>
      <c r="XY261" s="140"/>
      <c r="XZ261" s="140"/>
      <c r="YA261" s="140"/>
      <c r="YB261" s="140"/>
      <c r="YC261" s="140"/>
      <c r="YD261" s="140"/>
      <c r="YE261" s="140"/>
      <c r="YF261" s="140"/>
      <c r="YG261" s="140"/>
      <c r="YH261" s="140"/>
      <c r="YI261" s="140"/>
      <c r="YJ261" s="140"/>
      <c r="YK261" s="140"/>
      <c r="YL261" s="140"/>
      <c r="YM261" s="140"/>
      <c r="YN261" s="140"/>
      <c r="YO261" s="140"/>
      <c r="YP261" s="140"/>
      <c r="YQ261" s="140"/>
      <c r="YR261" s="140"/>
      <c r="YS261" s="140"/>
      <c r="YT261" s="140"/>
      <c r="YU261" s="140"/>
      <c r="YV261" s="140"/>
      <c r="YW261" s="140"/>
      <c r="YX261" s="140"/>
      <c r="YY261" s="140"/>
      <c r="YZ261" s="140"/>
      <c r="ZA261" s="140"/>
      <c r="ZB261" s="140"/>
      <c r="ZC261" s="140"/>
      <c r="ZD261" s="140"/>
      <c r="ZE261" s="140"/>
      <c r="ZF261" s="140"/>
      <c r="ZG261" s="140"/>
      <c r="ZH261" s="140"/>
      <c r="ZI261" s="140"/>
      <c r="ZJ261" s="140"/>
      <c r="ZK261" s="140"/>
      <c r="ZL261" s="140"/>
      <c r="ZM261" s="140"/>
      <c r="ZN261" s="140"/>
      <c r="ZO261" s="140"/>
      <c r="ZP261" s="140"/>
      <c r="ZQ261" s="140"/>
      <c r="ZR261" s="140"/>
      <c r="ZS261" s="140"/>
      <c r="ZT261" s="140"/>
      <c r="ZU261" s="140"/>
      <c r="ZV261" s="140"/>
      <c r="ZW261" s="140"/>
      <c r="ZX261" s="140"/>
      <c r="ZY261" s="140"/>
      <c r="ZZ261" s="140"/>
      <c r="AAA261" s="140"/>
      <c r="AAB261" s="140"/>
      <c r="AAC261" s="140"/>
      <c r="AAD261" s="140"/>
      <c r="AAE261" s="140"/>
      <c r="AAF261" s="140"/>
      <c r="AAG261" s="140"/>
      <c r="AAH261" s="140"/>
      <c r="AAI261" s="140"/>
      <c r="AAJ261" s="140"/>
      <c r="AAK261" s="140"/>
      <c r="AAL261" s="140"/>
      <c r="AAM261" s="140"/>
      <c r="AAN261" s="140"/>
      <c r="AAO261" s="140"/>
      <c r="AAP261" s="140"/>
      <c r="AAQ261" s="140"/>
      <c r="AAR261" s="140"/>
      <c r="AAS261" s="140"/>
      <c r="AAT261" s="140"/>
      <c r="AAU261" s="140"/>
      <c r="AAV261" s="140"/>
      <c r="AAW261" s="140"/>
      <c r="AAX261" s="140"/>
      <c r="AAY261" s="140"/>
      <c r="AAZ261" s="140"/>
      <c r="ABA261" s="140"/>
      <c r="ABB261" s="140"/>
      <c r="ABC261" s="140"/>
      <c r="ABD261" s="140"/>
      <c r="ABE261" s="140"/>
      <c r="ABF261" s="140"/>
      <c r="ABG261" s="140"/>
      <c r="ABH261" s="140"/>
      <c r="ABI261" s="140"/>
      <c r="ABJ261" s="140"/>
      <c r="ABK261" s="140"/>
      <c r="ABL261" s="140"/>
      <c r="ABM261" s="140"/>
      <c r="ABN261" s="140"/>
      <c r="ABO261" s="140"/>
      <c r="ABP261" s="140"/>
      <c r="ABQ261" s="140"/>
      <c r="ABR261" s="140"/>
      <c r="ABS261" s="140"/>
      <c r="ABT261" s="140"/>
      <c r="ABU261" s="140"/>
      <c r="ABV261" s="140"/>
      <c r="ABW261" s="140"/>
      <c r="ABX261" s="140"/>
      <c r="ABY261" s="140"/>
      <c r="ABZ261" s="140"/>
      <c r="ACA261" s="140"/>
      <c r="ACB261" s="140"/>
    </row>
    <row r="262" spans="1:756" ht="15" customHeight="1" x14ac:dyDescent="0.25">
      <c r="A262" s="135"/>
      <c r="B262" s="135" t="s">
        <v>570</v>
      </c>
      <c r="C262" s="135" t="s">
        <v>570</v>
      </c>
      <c r="D262" s="135" t="s">
        <v>570</v>
      </c>
      <c r="E262" s="135" t="s">
        <v>567</v>
      </c>
      <c r="F262" s="174">
        <v>12</v>
      </c>
      <c r="G262" s="170">
        <v>4</v>
      </c>
      <c r="H262" s="153" t="s">
        <v>571</v>
      </c>
      <c r="I262" s="153" t="s">
        <v>572</v>
      </c>
      <c r="J262" s="18"/>
    </row>
    <row r="263" spans="1:756" ht="30" x14ac:dyDescent="0.25">
      <c r="A263" s="60"/>
      <c r="B263" s="136"/>
      <c r="C263" s="88" t="s">
        <v>172</v>
      </c>
      <c r="D263" s="60" t="s">
        <v>169</v>
      </c>
      <c r="E263" s="60" t="s">
        <v>168</v>
      </c>
      <c r="F263" s="46"/>
      <c r="G263" s="46"/>
      <c r="H263" s="88" t="s">
        <v>50</v>
      </c>
      <c r="I263" s="128"/>
      <c r="J263" s="26" t="s">
        <v>178</v>
      </c>
      <c r="K263" s="4">
        <v>43937</v>
      </c>
    </row>
    <row r="264" spans="1:756" s="19" customFormat="1" ht="30" x14ac:dyDescent="0.25">
      <c r="A264" s="113"/>
      <c r="B264" s="41"/>
      <c r="C264" s="41"/>
      <c r="D264" s="41" t="s">
        <v>166</v>
      </c>
      <c r="E264" s="41" t="s">
        <v>102</v>
      </c>
      <c r="F264" s="42"/>
      <c r="G264" s="42"/>
      <c r="H264" s="39" t="s">
        <v>167</v>
      </c>
      <c r="I264" s="41"/>
      <c r="J264" s="204"/>
      <c r="K264" s="16"/>
      <c r="L264" s="17"/>
    </row>
    <row r="265" spans="1:756" ht="30" x14ac:dyDescent="0.25">
      <c r="A265" s="140"/>
      <c r="B265" s="135"/>
      <c r="C265" s="135" t="s">
        <v>69</v>
      </c>
      <c r="D265" s="135" t="s">
        <v>67</v>
      </c>
      <c r="E265" s="135" t="s">
        <v>68</v>
      </c>
      <c r="F265" s="171">
        <v>14</v>
      </c>
      <c r="G265" s="171">
        <v>1</v>
      </c>
      <c r="H265" s="183" t="s">
        <v>50</v>
      </c>
      <c r="I265" s="183" t="s">
        <v>72</v>
      </c>
      <c r="J265" s="205" t="s">
        <v>74</v>
      </c>
      <c r="K265" s="217" t="s">
        <v>73</v>
      </c>
      <c r="L265" s="140"/>
    </row>
    <row r="266" spans="1:756" ht="45" x14ac:dyDescent="0.25">
      <c r="A266" s="135"/>
      <c r="B266" s="135"/>
      <c r="C266" s="135" t="s">
        <v>258</v>
      </c>
      <c r="D266" s="153" t="s">
        <v>259</v>
      </c>
      <c r="E266" s="135" t="s">
        <v>260</v>
      </c>
      <c r="F266" s="170">
        <v>3</v>
      </c>
      <c r="G266" s="170">
        <v>4</v>
      </c>
      <c r="H266" s="153" t="s">
        <v>261</v>
      </c>
      <c r="I266" s="153" t="s">
        <v>262</v>
      </c>
      <c r="J266" s="140"/>
      <c r="K266" s="214"/>
      <c r="L266" s="140"/>
    </row>
    <row r="267" spans="1:756" x14ac:dyDescent="0.25">
      <c r="B267" t="s">
        <v>13</v>
      </c>
      <c r="C267" t="s">
        <v>12</v>
      </c>
      <c r="D267" t="s">
        <v>14</v>
      </c>
      <c r="E267" t="s">
        <v>15</v>
      </c>
      <c r="F267" s="5">
        <v>8</v>
      </c>
      <c r="G267" s="5">
        <v>4</v>
      </c>
      <c r="H267" t="s">
        <v>16</v>
      </c>
      <c r="I267" t="s">
        <v>115</v>
      </c>
      <c r="J267" t="s">
        <v>113</v>
      </c>
      <c r="K267" s="231">
        <v>43749</v>
      </c>
    </row>
    <row r="268" spans="1:756" x14ac:dyDescent="0.25">
      <c r="B268" t="s">
        <v>13</v>
      </c>
      <c r="C268" t="s">
        <v>12</v>
      </c>
      <c r="D268" t="s">
        <v>17</v>
      </c>
      <c r="E268" t="s">
        <v>114</v>
      </c>
      <c r="F268" s="5">
        <v>8</v>
      </c>
      <c r="G268" s="5">
        <v>4</v>
      </c>
      <c r="H268" t="s">
        <v>116</v>
      </c>
      <c r="I268" t="s">
        <v>115</v>
      </c>
      <c r="J268" t="s">
        <v>117</v>
      </c>
      <c r="K268" s="231">
        <v>43332</v>
      </c>
    </row>
    <row r="269" spans="1:756" x14ac:dyDescent="0.25">
      <c r="B269" t="s">
        <v>19</v>
      </c>
      <c r="C269" t="s">
        <v>12</v>
      </c>
      <c r="D269" t="s">
        <v>20</v>
      </c>
      <c r="E269" t="s">
        <v>15</v>
      </c>
      <c r="F269" s="5">
        <v>2</v>
      </c>
      <c r="G269" s="5">
        <v>4</v>
      </c>
      <c r="H269" t="s">
        <v>39</v>
      </c>
      <c r="I269" t="s">
        <v>111</v>
      </c>
      <c r="J269" t="s">
        <v>125</v>
      </c>
      <c r="K269" s="231">
        <v>44145</v>
      </c>
    </row>
    <row r="270" spans="1:756" x14ac:dyDescent="0.25">
      <c r="B270" t="s">
        <v>91</v>
      </c>
      <c r="C270" t="s">
        <v>94</v>
      </c>
      <c r="D270" t="s">
        <v>92</v>
      </c>
      <c r="E270" t="s">
        <v>93</v>
      </c>
      <c r="F270" s="5" t="s">
        <v>112</v>
      </c>
      <c r="G270" s="5" t="s">
        <v>112</v>
      </c>
      <c r="H270" t="s">
        <v>112</v>
      </c>
      <c r="I270" t="s">
        <v>95</v>
      </c>
      <c r="K270"/>
    </row>
    <row r="271" spans="1:756" x14ac:dyDescent="0.25">
      <c r="B271" t="s">
        <v>195</v>
      </c>
      <c r="C271" t="s">
        <v>196</v>
      </c>
      <c r="D271" t="s">
        <v>185</v>
      </c>
      <c r="E271" t="s">
        <v>93</v>
      </c>
      <c r="F271" s="5">
        <v>8</v>
      </c>
      <c r="G271" s="5">
        <v>4</v>
      </c>
      <c r="H271" t="s">
        <v>160</v>
      </c>
      <c r="I271" t="s">
        <v>197</v>
      </c>
      <c r="J271" t="s">
        <v>198</v>
      </c>
      <c r="K271" s="231">
        <v>42993</v>
      </c>
    </row>
    <row r="272" spans="1:756" x14ac:dyDescent="0.25">
      <c r="B272" t="s">
        <v>222</v>
      </c>
      <c r="C272" t="s">
        <v>228</v>
      </c>
      <c r="D272" t="s">
        <v>223</v>
      </c>
      <c r="E272" t="s">
        <v>224</v>
      </c>
      <c r="F272" s="5">
        <v>8</v>
      </c>
      <c r="G272" s="5">
        <v>1</v>
      </c>
      <c r="H272" t="s">
        <v>362</v>
      </c>
      <c r="I272" t="s">
        <v>363</v>
      </c>
      <c r="J272" t="s">
        <v>364</v>
      </c>
      <c r="K272"/>
    </row>
    <row r="273" spans="2:11" x14ac:dyDescent="0.25">
      <c r="B273" t="s">
        <v>225</v>
      </c>
      <c r="C273" t="s">
        <v>365</v>
      </c>
      <c r="D273" t="s">
        <v>324</v>
      </c>
      <c r="E273" t="s">
        <v>226</v>
      </c>
      <c r="F273" s="5">
        <v>11</v>
      </c>
      <c r="G273" s="5">
        <v>4</v>
      </c>
      <c r="H273" t="s">
        <v>369</v>
      </c>
      <c r="K273"/>
    </row>
    <row r="274" spans="2:11" x14ac:dyDescent="0.25">
      <c r="B274" t="s">
        <v>228</v>
      </c>
      <c r="C274" t="s">
        <v>227</v>
      </c>
      <c r="D274" t="s">
        <v>229</v>
      </c>
      <c r="E274" t="s">
        <v>114</v>
      </c>
      <c r="F274" s="5">
        <v>11</v>
      </c>
      <c r="G274" s="5">
        <v>4</v>
      </c>
      <c r="H274" t="s">
        <v>370</v>
      </c>
      <c r="K274"/>
    </row>
    <row r="275" spans="2:11" x14ac:dyDescent="0.25">
      <c r="B275" t="s">
        <v>230</v>
      </c>
      <c r="C275" t="s">
        <v>232</v>
      </c>
      <c r="D275" t="s">
        <v>367</v>
      </c>
      <c r="E275" t="s">
        <v>93</v>
      </c>
      <c r="F275" s="5">
        <v>11</v>
      </c>
      <c r="G275" s="5">
        <v>4</v>
      </c>
      <c r="H275" t="s">
        <v>371</v>
      </c>
      <c r="K275"/>
    </row>
    <row r="276" spans="2:11" x14ac:dyDescent="0.25">
      <c r="B276" t="s">
        <v>233</v>
      </c>
      <c r="C276" t="s">
        <v>366</v>
      </c>
      <c r="D276" t="s">
        <v>368</v>
      </c>
      <c r="E276" t="s">
        <v>234</v>
      </c>
      <c r="F276" s="5">
        <v>11</v>
      </c>
      <c r="G276" s="5">
        <v>4</v>
      </c>
      <c r="H276" t="s">
        <v>372</v>
      </c>
      <c r="J276" t="s">
        <v>373</v>
      </c>
      <c r="K276"/>
    </row>
    <row r="277" spans="2:11" x14ac:dyDescent="0.25">
      <c r="B277" t="s">
        <v>230</v>
      </c>
      <c r="D277" t="s">
        <v>448</v>
      </c>
      <c r="E277" t="s">
        <v>93</v>
      </c>
      <c r="F277" s="5">
        <v>11</v>
      </c>
      <c r="G277" s="5">
        <v>4</v>
      </c>
      <c r="H277" t="s">
        <v>452</v>
      </c>
      <c r="I277" t="s">
        <v>454</v>
      </c>
      <c r="K277"/>
    </row>
    <row r="278" spans="2:11" x14ac:dyDescent="0.25">
      <c r="B278" t="s">
        <v>230</v>
      </c>
      <c r="D278" t="s">
        <v>449</v>
      </c>
      <c r="E278" t="s">
        <v>93</v>
      </c>
      <c r="F278" s="5">
        <v>11</v>
      </c>
      <c r="G278" s="5">
        <v>4</v>
      </c>
      <c r="H278" t="s">
        <v>452</v>
      </c>
      <c r="I278" t="s">
        <v>454</v>
      </c>
      <c r="K278"/>
    </row>
    <row r="279" spans="2:11" x14ac:dyDescent="0.25">
      <c r="B279" t="s">
        <v>230</v>
      </c>
      <c r="D279" t="s">
        <v>451</v>
      </c>
      <c r="E279" t="s">
        <v>93</v>
      </c>
      <c r="F279" s="5">
        <v>11</v>
      </c>
      <c r="G279" s="5">
        <v>2</v>
      </c>
      <c r="H279" t="s">
        <v>453</v>
      </c>
      <c r="I279" t="s">
        <v>454</v>
      </c>
      <c r="K279"/>
    </row>
    <row r="280" spans="2:11" x14ac:dyDescent="0.25">
      <c r="B280" t="s">
        <v>230</v>
      </c>
      <c r="D280" t="s">
        <v>450</v>
      </c>
      <c r="E280" t="s">
        <v>93</v>
      </c>
      <c r="F280" s="5">
        <v>11</v>
      </c>
      <c r="G280" s="5">
        <v>4</v>
      </c>
      <c r="H280" t="s">
        <v>452</v>
      </c>
      <c r="I280" t="s">
        <v>454</v>
      </c>
      <c r="K280"/>
    </row>
    <row r="281" spans="2:11" x14ac:dyDescent="0.25">
      <c r="B281" t="s">
        <v>521</v>
      </c>
      <c r="C281" t="s">
        <v>521</v>
      </c>
      <c r="D281" t="s">
        <v>523</v>
      </c>
      <c r="E281" t="s">
        <v>321</v>
      </c>
      <c r="F281" s="5">
        <v>8</v>
      </c>
      <c r="G281" s="5">
        <v>4</v>
      </c>
      <c r="H281" t="s">
        <v>522</v>
      </c>
      <c r="K281"/>
    </row>
    <row r="282" spans="2:11" x14ac:dyDescent="0.25">
      <c r="B282" t="s">
        <v>725</v>
      </c>
      <c r="D282" t="s">
        <v>726</v>
      </c>
      <c r="E282" t="s">
        <v>727</v>
      </c>
      <c r="F282" s="5">
        <v>46</v>
      </c>
      <c r="G282" s="5">
        <v>4</v>
      </c>
      <c r="H282" t="s">
        <v>728</v>
      </c>
      <c r="I282" t="s">
        <v>729</v>
      </c>
      <c r="K282"/>
    </row>
    <row r="283" spans="2:11" x14ac:dyDescent="0.25">
      <c r="B283" t="s">
        <v>758</v>
      </c>
      <c r="C283" t="s">
        <v>759</v>
      </c>
      <c r="D283" t="s">
        <v>760</v>
      </c>
      <c r="E283" t="s">
        <v>761</v>
      </c>
      <c r="F283" s="5">
        <v>8</v>
      </c>
      <c r="G283" s="5">
        <v>2</v>
      </c>
      <c r="H283" t="s">
        <v>762</v>
      </c>
      <c r="K283"/>
    </row>
    <row r="284" spans="2:11" x14ac:dyDescent="0.25">
      <c r="B284" t="s">
        <v>763</v>
      </c>
      <c r="C284" t="s">
        <v>764</v>
      </c>
      <c r="D284" t="s">
        <v>765</v>
      </c>
      <c r="E284" t="s">
        <v>766</v>
      </c>
      <c r="F284" s="5">
        <v>8</v>
      </c>
      <c r="G284" s="5">
        <v>4</v>
      </c>
      <c r="H284" t="s">
        <v>767</v>
      </c>
      <c r="I284" t="s">
        <v>768</v>
      </c>
      <c r="K284"/>
    </row>
    <row r="285" spans="2:11" x14ac:dyDescent="0.25">
      <c r="B285" t="s">
        <v>763</v>
      </c>
      <c r="C285" t="s">
        <v>769</v>
      </c>
      <c r="D285" t="s">
        <v>770</v>
      </c>
      <c r="E285" t="s">
        <v>766</v>
      </c>
      <c r="F285" s="5">
        <v>8</v>
      </c>
      <c r="G285" s="5">
        <v>4</v>
      </c>
      <c r="H285" t="s">
        <v>771</v>
      </c>
      <c r="I285" t="s">
        <v>772</v>
      </c>
      <c r="K285"/>
    </row>
    <row r="286" spans="2:11" x14ac:dyDescent="0.25">
      <c r="B286" t="s">
        <v>773</v>
      </c>
      <c r="C286" t="s">
        <v>774</v>
      </c>
      <c r="D286" t="s">
        <v>775</v>
      </c>
      <c r="E286" t="s">
        <v>766</v>
      </c>
      <c r="F286" s="5">
        <v>8</v>
      </c>
      <c r="G286" s="5">
        <v>4</v>
      </c>
      <c r="H286" t="s">
        <v>776</v>
      </c>
      <c r="I286" t="s">
        <v>772</v>
      </c>
      <c r="K286"/>
    </row>
    <row r="287" spans="2:11" x14ac:dyDescent="0.25">
      <c r="B287" t="s">
        <v>230</v>
      </c>
      <c r="C287" t="s">
        <v>793</v>
      </c>
      <c r="D287" t="s">
        <v>791</v>
      </c>
      <c r="E287" t="s">
        <v>93</v>
      </c>
      <c r="F287" s="5">
        <v>11</v>
      </c>
      <c r="G287" s="5">
        <v>4</v>
      </c>
      <c r="H287" t="s">
        <v>792</v>
      </c>
      <c r="K287"/>
    </row>
    <row r="288" spans="2:11" x14ac:dyDescent="0.25">
      <c r="B288" t="s">
        <v>659</v>
      </c>
      <c r="C288" t="s">
        <v>661</v>
      </c>
      <c r="D288" t="s">
        <v>660</v>
      </c>
      <c r="E288" t="s">
        <v>187</v>
      </c>
      <c r="F288" s="5">
        <v>38</v>
      </c>
      <c r="G288" s="5">
        <v>2</v>
      </c>
      <c r="H288" t="s">
        <v>662</v>
      </c>
      <c r="I288" t="s">
        <v>663</v>
      </c>
      <c r="K288"/>
    </row>
    <row r="289" spans="2:12" x14ac:dyDescent="0.25">
      <c r="B289" t="s">
        <v>659</v>
      </c>
      <c r="C289" t="s">
        <v>661</v>
      </c>
      <c r="D289" t="s">
        <v>664</v>
      </c>
      <c r="E289" t="s">
        <v>187</v>
      </c>
      <c r="F289" s="5">
        <v>38</v>
      </c>
      <c r="G289" s="5">
        <v>2</v>
      </c>
      <c r="H289" t="s">
        <v>665</v>
      </c>
      <c r="I289" t="s">
        <v>663</v>
      </c>
      <c r="K289"/>
    </row>
    <row r="290" spans="2:12" x14ac:dyDescent="0.25">
      <c r="B290" t="s">
        <v>666</v>
      </c>
      <c r="C290" t="s">
        <v>667</v>
      </c>
      <c r="D290" t="s">
        <v>668</v>
      </c>
      <c r="E290" t="s">
        <v>242</v>
      </c>
      <c r="F290" s="5">
        <v>38</v>
      </c>
      <c r="G290" s="5">
        <v>3</v>
      </c>
      <c r="H290" t="s">
        <v>669</v>
      </c>
      <c r="I290" t="s">
        <v>670</v>
      </c>
      <c r="K290"/>
    </row>
    <row r="291" spans="2:12" x14ac:dyDescent="0.25">
      <c r="B291" t="s">
        <v>671</v>
      </c>
      <c r="C291" t="s">
        <v>672</v>
      </c>
      <c r="D291" t="s">
        <v>673</v>
      </c>
      <c r="E291" t="s">
        <v>187</v>
      </c>
      <c r="F291" s="5">
        <v>38</v>
      </c>
      <c r="G291" s="5">
        <v>3</v>
      </c>
      <c r="H291" t="s">
        <v>675</v>
      </c>
      <c r="I291" t="s">
        <v>674</v>
      </c>
      <c r="K291"/>
    </row>
    <row r="292" spans="2:12" x14ac:dyDescent="0.25">
      <c r="B292" t="s">
        <v>862</v>
      </c>
      <c r="C292" t="s">
        <v>863</v>
      </c>
      <c r="D292" t="s">
        <v>864</v>
      </c>
      <c r="E292" t="s">
        <v>114</v>
      </c>
      <c r="F292" s="5">
        <v>38</v>
      </c>
      <c r="G292" s="5">
        <v>3</v>
      </c>
      <c r="H292" t="s">
        <v>865</v>
      </c>
      <c r="K292"/>
    </row>
    <row r="293" spans="2:12" x14ac:dyDescent="0.25">
      <c r="B293" t="s">
        <v>862</v>
      </c>
      <c r="C293" t="s">
        <v>863</v>
      </c>
      <c r="D293" t="s">
        <v>867</v>
      </c>
      <c r="E293" t="s">
        <v>868</v>
      </c>
      <c r="F293" s="5">
        <v>38</v>
      </c>
      <c r="G293" s="5">
        <v>3</v>
      </c>
      <c r="H293" t="s">
        <v>866</v>
      </c>
      <c r="K293"/>
    </row>
    <row r="294" spans="2:12" x14ac:dyDescent="0.25">
      <c r="B294" t="s">
        <v>3</v>
      </c>
      <c r="C294" t="s">
        <v>21</v>
      </c>
      <c r="D294" t="s">
        <v>22</v>
      </c>
      <c r="E294" t="s">
        <v>18</v>
      </c>
      <c r="F294" s="5">
        <v>13</v>
      </c>
      <c r="G294" s="5">
        <v>4</v>
      </c>
      <c r="H294" t="s">
        <v>23</v>
      </c>
      <c r="I294" t="s">
        <v>24</v>
      </c>
      <c r="J294" t="s">
        <v>105</v>
      </c>
      <c r="K294" s="231">
        <v>42681</v>
      </c>
    </row>
    <row r="295" spans="2:12" x14ac:dyDescent="0.25">
      <c r="B295" t="s">
        <v>3</v>
      </c>
      <c r="C295" t="s">
        <v>40</v>
      </c>
      <c r="D295" t="s">
        <v>41</v>
      </c>
      <c r="E295" t="s">
        <v>18</v>
      </c>
      <c r="F295" s="5">
        <v>12</v>
      </c>
      <c r="G295" s="5">
        <v>4</v>
      </c>
      <c r="H295" t="s">
        <v>35</v>
      </c>
      <c r="I295" t="s">
        <v>107</v>
      </c>
      <c r="J295" t="s">
        <v>126</v>
      </c>
      <c r="K295" s="231">
        <v>42797</v>
      </c>
    </row>
    <row r="296" spans="2:12" x14ac:dyDescent="0.25">
      <c r="B296" t="s">
        <v>59</v>
      </c>
      <c r="D296" t="s">
        <v>58</v>
      </c>
      <c r="E296" t="s">
        <v>2</v>
      </c>
      <c r="F296" s="5">
        <v>12</v>
      </c>
      <c r="G296" s="5">
        <v>3</v>
      </c>
      <c r="H296" t="s">
        <v>28</v>
      </c>
      <c r="I296" t="s">
        <v>108</v>
      </c>
      <c r="J296" t="s">
        <v>109</v>
      </c>
      <c r="K296" s="231">
        <v>44253</v>
      </c>
    </row>
    <row r="297" spans="2:12" x14ac:dyDescent="0.25">
      <c r="B297" t="s">
        <v>97</v>
      </c>
      <c r="C297" t="s">
        <v>96</v>
      </c>
      <c r="D297" t="s">
        <v>800</v>
      </c>
      <c r="E297" t="s">
        <v>98</v>
      </c>
      <c r="F297" s="5">
        <v>12</v>
      </c>
      <c r="G297" s="5">
        <v>3</v>
      </c>
      <c r="H297" t="s">
        <v>28</v>
      </c>
      <c r="I297" t="s">
        <v>110</v>
      </c>
      <c r="J297" t="s">
        <v>106</v>
      </c>
      <c r="K297" s="231">
        <v>42745</v>
      </c>
    </row>
    <row r="298" spans="2:12" x14ac:dyDescent="0.25">
      <c r="B298" t="s">
        <v>59</v>
      </c>
      <c r="C298" t="s">
        <v>40</v>
      </c>
      <c r="D298" t="s">
        <v>188</v>
      </c>
      <c r="E298" t="s">
        <v>187</v>
      </c>
      <c r="F298" s="5">
        <v>12</v>
      </c>
      <c r="G298" s="5">
        <v>4</v>
      </c>
      <c r="H298" t="s">
        <v>116</v>
      </c>
      <c r="J298" t="s">
        <v>189</v>
      </c>
      <c r="K298" s="231">
        <v>43564</v>
      </c>
    </row>
    <row r="299" spans="2:12" x14ac:dyDescent="0.25">
      <c r="B299" t="s">
        <v>59</v>
      </c>
      <c r="C299" t="s">
        <v>190</v>
      </c>
      <c r="D299" t="s">
        <v>186</v>
      </c>
      <c r="E299" t="s">
        <v>187</v>
      </c>
      <c r="F299" s="5">
        <v>12</v>
      </c>
      <c r="G299" s="5">
        <v>4</v>
      </c>
      <c r="H299" t="s">
        <v>116</v>
      </c>
      <c r="I299" t="s">
        <v>24</v>
      </c>
      <c r="J299" t="s">
        <v>193</v>
      </c>
      <c r="K299" s="231">
        <v>43195</v>
      </c>
    </row>
    <row r="300" spans="2:12" x14ac:dyDescent="0.25">
      <c r="B300" t="s">
        <v>59</v>
      </c>
      <c r="C300" t="s">
        <v>191</v>
      </c>
      <c r="D300" t="s">
        <v>192</v>
      </c>
      <c r="E300" t="s">
        <v>187</v>
      </c>
      <c r="F300" s="5">
        <v>13</v>
      </c>
      <c r="G300" s="5">
        <v>4</v>
      </c>
      <c r="H300" t="s">
        <v>116</v>
      </c>
      <c r="I300" t="s">
        <v>24</v>
      </c>
      <c r="J300" t="s">
        <v>194</v>
      </c>
      <c r="K300" s="231">
        <v>42901</v>
      </c>
    </row>
    <row r="301" spans="2:12" x14ac:dyDescent="0.25">
      <c r="B301" t="s">
        <v>59</v>
      </c>
      <c r="C301" t="s">
        <v>236</v>
      </c>
      <c r="D301" t="s">
        <v>237</v>
      </c>
      <c r="E301" t="s">
        <v>380</v>
      </c>
      <c r="F301" s="5">
        <v>13</v>
      </c>
      <c r="G301" s="5">
        <v>4</v>
      </c>
      <c r="H301" t="s">
        <v>330</v>
      </c>
      <c r="K301"/>
    </row>
    <row r="302" spans="2:12" x14ac:dyDescent="0.25">
      <c r="B302" t="s">
        <v>59</v>
      </c>
      <c r="C302" t="s">
        <v>374</v>
      </c>
      <c r="D302" t="s">
        <v>377</v>
      </c>
      <c r="E302" t="s">
        <v>187</v>
      </c>
      <c r="F302" s="5">
        <v>13</v>
      </c>
      <c r="G302" s="5">
        <v>4</v>
      </c>
      <c r="H302" t="s">
        <v>381</v>
      </c>
      <c r="K302"/>
    </row>
    <row r="303" spans="2:12" x14ac:dyDescent="0.25">
      <c r="B303" t="s">
        <v>59</v>
      </c>
      <c r="C303" t="s">
        <v>376</v>
      </c>
      <c r="D303" t="s">
        <v>378</v>
      </c>
      <c r="E303" t="s">
        <v>239</v>
      </c>
      <c r="F303" s="5">
        <v>13</v>
      </c>
      <c r="G303" s="5">
        <v>1</v>
      </c>
      <c r="H303" t="s">
        <v>331</v>
      </c>
      <c r="I303" t="s">
        <v>240</v>
      </c>
      <c r="K303"/>
    </row>
    <row r="304" spans="2:12" x14ac:dyDescent="0.25">
      <c r="B304" t="s">
        <v>375</v>
      </c>
      <c r="C304" t="s">
        <v>241</v>
      </c>
      <c r="D304" t="s">
        <v>379</v>
      </c>
      <c r="E304" t="s">
        <v>242</v>
      </c>
      <c r="F304" s="5">
        <v>12</v>
      </c>
      <c r="G304" s="5">
        <v>4</v>
      </c>
      <c r="H304" t="s">
        <v>332</v>
      </c>
      <c r="I304" t="s">
        <v>573</v>
      </c>
      <c r="J304" t="s">
        <v>382</v>
      </c>
      <c r="K304" s="231">
        <v>44710</v>
      </c>
      <c r="L304" s="231">
        <v>45806</v>
      </c>
    </row>
    <row r="305" spans="2:12" x14ac:dyDescent="0.25">
      <c r="B305" t="s">
        <v>59</v>
      </c>
      <c r="C305" t="s">
        <v>3</v>
      </c>
      <c r="D305" t="s">
        <v>386</v>
      </c>
      <c r="E305" t="s">
        <v>187</v>
      </c>
      <c r="F305" s="5">
        <v>12</v>
      </c>
      <c r="G305" s="5">
        <v>4</v>
      </c>
      <c r="H305" t="s">
        <v>333</v>
      </c>
      <c r="I305" t="s">
        <v>388</v>
      </c>
      <c r="K305"/>
    </row>
    <row r="306" spans="2:12" x14ac:dyDescent="0.25">
      <c r="B306" t="s">
        <v>3</v>
      </c>
      <c r="C306" t="s">
        <v>385</v>
      </c>
      <c r="D306" t="s">
        <v>387</v>
      </c>
      <c r="E306" t="s">
        <v>321</v>
      </c>
      <c r="F306" s="5">
        <v>9</v>
      </c>
      <c r="G306" s="5">
        <v>4</v>
      </c>
      <c r="H306" t="s">
        <v>334</v>
      </c>
      <c r="I306" t="s">
        <v>335</v>
      </c>
      <c r="K306"/>
    </row>
    <row r="307" spans="2:12" x14ac:dyDescent="0.25">
      <c r="B307" t="s">
        <v>383</v>
      </c>
      <c r="C307" t="s">
        <v>384</v>
      </c>
      <c r="D307" t="s">
        <v>246</v>
      </c>
      <c r="E307" t="s">
        <v>187</v>
      </c>
      <c r="F307" s="5">
        <v>13</v>
      </c>
      <c r="G307" s="5">
        <v>4</v>
      </c>
      <c r="H307" t="s">
        <v>336</v>
      </c>
      <c r="I307" t="s">
        <v>337</v>
      </c>
      <c r="J307" t="s">
        <v>389</v>
      </c>
      <c r="K307" s="231">
        <v>43168</v>
      </c>
      <c r="L307" s="231">
        <v>44994</v>
      </c>
    </row>
    <row r="308" spans="2:12" x14ac:dyDescent="0.25">
      <c r="B308" t="s">
        <v>395</v>
      </c>
      <c r="C308" t="s">
        <v>236</v>
      </c>
      <c r="D308" t="s">
        <v>254</v>
      </c>
      <c r="E308" t="s">
        <v>255</v>
      </c>
      <c r="F308" s="5">
        <v>13</v>
      </c>
      <c r="G308" s="5">
        <v>4</v>
      </c>
      <c r="H308" t="s">
        <v>338</v>
      </c>
      <c r="I308" t="s">
        <v>107</v>
      </c>
      <c r="K308"/>
    </row>
    <row r="309" spans="2:12" x14ac:dyDescent="0.25">
      <c r="B309" t="s">
        <v>59</v>
      </c>
      <c r="C309" t="s">
        <v>356</v>
      </c>
      <c r="D309" t="s">
        <v>400</v>
      </c>
      <c r="E309" t="s">
        <v>187</v>
      </c>
      <c r="F309" s="5">
        <v>12</v>
      </c>
      <c r="G309" s="5">
        <v>3</v>
      </c>
      <c r="H309" t="s">
        <v>357</v>
      </c>
      <c r="I309" t="s">
        <v>358</v>
      </c>
      <c r="K309"/>
    </row>
    <row r="310" spans="2:12" x14ac:dyDescent="0.25">
      <c r="B310" t="s">
        <v>273</v>
      </c>
      <c r="C310" t="s">
        <v>401</v>
      </c>
      <c r="D310" t="s">
        <v>274</v>
      </c>
      <c r="E310" t="s">
        <v>275</v>
      </c>
      <c r="F310" s="5">
        <v>12</v>
      </c>
      <c r="G310" s="5">
        <v>4</v>
      </c>
      <c r="H310" t="s">
        <v>403</v>
      </c>
      <c r="I310" t="s">
        <v>335</v>
      </c>
      <c r="K310"/>
    </row>
    <row r="311" spans="2:12" x14ac:dyDescent="0.25">
      <c r="B311" t="s">
        <v>3</v>
      </c>
      <c r="C311" t="s">
        <v>351</v>
      </c>
      <c r="D311" t="s">
        <v>352</v>
      </c>
      <c r="E311" t="s">
        <v>317</v>
      </c>
      <c r="F311" s="5">
        <v>12</v>
      </c>
      <c r="G311" s="5">
        <v>0</v>
      </c>
      <c r="H311" t="s">
        <v>353</v>
      </c>
      <c r="I311" t="s">
        <v>402</v>
      </c>
      <c r="K311"/>
    </row>
    <row r="312" spans="2:12" x14ac:dyDescent="0.25">
      <c r="B312" t="s">
        <v>59</v>
      </c>
      <c r="C312" t="s">
        <v>3</v>
      </c>
      <c r="D312" t="s">
        <v>435</v>
      </c>
      <c r="E312" t="s">
        <v>436</v>
      </c>
      <c r="F312" s="5">
        <v>36</v>
      </c>
      <c r="G312" s="5">
        <v>4</v>
      </c>
      <c r="H312" t="s">
        <v>437</v>
      </c>
      <c r="I312" t="s">
        <v>358</v>
      </c>
      <c r="J312" t="s">
        <v>438</v>
      </c>
      <c r="K312" s="231">
        <v>44832</v>
      </c>
    </row>
    <row r="313" spans="2:12" x14ac:dyDescent="0.25">
      <c r="B313" t="s">
        <v>59</v>
      </c>
      <c r="C313" t="s">
        <v>455</v>
      </c>
      <c r="D313" t="s">
        <v>456</v>
      </c>
      <c r="E313" t="s">
        <v>187</v>
      </c>
      <c r="F313" s="5">
        <v>13</v>
      </c>
      <c r="G313" s="5">
        <v>4</v>
      </c>
      <c r="H313" t="s">
        <v>458</v>
      </c>
      <c r="I313" t="s">
        <v>457</v>
      </c>
      <c r="J313" t="s">
        <v>459</v>
      </c>
      <c r="K313" s="231">
        <v>44593</v>
      </c>
      <c r="L313" s="231">
        <v>46419</v>
      </c>
    </row>
    <row r="314" spans="2:12" x14ac:dyDescent="0.25">
      <c r="B314" t="s">
        <v>59</v>
      </c>
      <c r="C314" t="s">
        <v>1046</v>
      </c>
      <c r="D314" t="s">
        <v>460</v>
      </c>
      <c r="E314" t="s">
        <v>187</v>
      </c>
      <c r="F314" s="5">
        <v>13</v>
      </c>
      <c r="G314" s="5">
        <v>4</v>
      </c>
      <c r="H314" t="s">
        <v>462</v>
      </c>
      <c r="I314" t="s">
        <v>358</v>
      </c>
      <c r="J314" t="s">
        <v>464</v>
      </c>
      <c r="K314" s="231">
        <v>44804</v>
      </c>
    </row>
    <row r="315" spans="2:12" x14ac:dyDescent="0.25">
      <c r="B315" t="s">
        <v>59</v>
      </c>
      <c r="C315" t="s">
        <v>465</v>
      </c>
      <c r="D315" t="s">
        <v>466</v>
      </c>
      <c r="E315" t="s">
        <v>467</v>
      </c>
      <c r="F315" s="5">
        <v>12</v>
      </c>
      <c r="G315" s="5">
        <v>4</v>
      </c>
      <c r="H315" t="s">
        <v>468</v>
      </c>
      <c r="I315" t="s">
        <v>358</v>
      </c>
      <c r="J315" t="s">
        <v>469</v>
      </c>
      <c r="K315" s="231">
        <v>44672</v>
      </c>
    </row>
    <row r="316" spans="2:12" x14ac:dyDescent="0.25">
      <c r="B316" t="s">
        <v>530</v>
      </c>
      <c r="C316" t="s">
        <v>530</v>
      </c>
      <c r="D316" t="s">
        <v>531</v>
      </c>
      <c r="E316" t="s">
        <v>467</v>
      </c>
      <c r="F316" s="5">
        <v>8</v>
      </c>
      <c r="G316" s="5">
        <v>1</v>
      </c>
      <c r="I316" t="s">
        <v>532</v>
      </c>
      <c r="K316"/>
    </row>
    <row r="317" spans="2:12" x14ac:dyDescent="0.25">
      <c r="B317" t="s">
        <v>59</v>
      </c>
      <c r="C317" t="s">
        <v>560</v>
      </c>
      <c r="D317" t="s">
        <v>561</v>
      </c>
      <c r="E317" t="s">
        <v>317</v>
      </c>
      <c r="F317" s="5">
        <v>12</v>
      </c>
      <c r="G317" s="5">
        <v>4</v>
      </c>
      <c r="H317" t="s">
        <v>562</v>
      </c>
      <c r="I317" t="s">
        <v>563</v>
      </c>
      <c r="K317"/>
    </row>
    <row r="318" spans="2:12" x14ac:dyDescent="0.25">
      <c r="B318" t="s">
        <v>564</v>
      </c>
      <c r="C318" t="s">
        <v>565</v>
      </c>
      <c r="D318" t="s">
        <v>566</v>
      </c>
      <c r="E318" t="s">
        <v>567</v>
      </c>
      <c r="F318" s="5">
        <v>12</v>
      </c>
      <c r="G318" s="5">
        <v>4</v>
      </c>
      <c r="H318" t="s">
        <v>568</v>
      </c>
      <c r="I318" t="s">
        <v>569</v>
      </c>
      <c r="K318"/>
    </row>
    <row r="319" spans="2:12" x14ac:dyDescent="0.25">
      <c r="B319" t="s">
        <v>570</v>
      </c>
      <c r="C319" t="s">
        <v>570</v>
      </c>
      <c r="D319" t="s">
        <v>570</v>
      </c>
      <c r="E319" t="s">
        <v>567</v>
      </c>
      <c r="F319" s="5">
        <v>12</v>
      </c>
      <c r="G319" s="5">
        <v>4</v>
      </c>
      <c r="H319" t="s">
        <v>571</v>
      </c>
      <c r="I319" t="s">
        <v>572</v>
      </c>
      <c r="K319"/>
    </row>
    <row r="320" spans="2:12" x14ac:dyDescent="0.25">
      <c r="B320" t="s">
        <v>59</v>
      </c>
      <c r="C320" t="s">
        <v>574</v>
      </c>
      <c r="D320" t="s">
        <v>575</v>
      </c>
      <c r="E320" t="s">
        <v>567</v>
      </c>
      <c r="F320" s="5">
        <v>12</v>
      </c>
      <c r="G320" s="5">
        <v>4</v>
      </c>
      <c r="H320" t="s">
        <v>576</v>
      </c>
      <c r="I320" t="s">
        <v>577</v>
      </c>
      <c r="K320"/>
    </row>
    <row r="321" spans="2:11" x14ac:dyDescent="0.25">
      <c r="B321" t="s">
        <v>59</v>
      </c>
      <c r="C321" t="s">
        <v>59</v>
      </c>
      <c r="D321" t="s">
        <v>578</v>
      </c>
      <c r="E321" t="s">
        <v>187</v>
      </c>
      <c r="F321" s="5">
        <v>12</v>
      </c>
      <c r="G321" s="5">
        <v>4</v>
      </c>
      <c r="H321" t="s">
        <v>580</v>
      </c>
      <c r="I321" t="s">
        <v>579</v>
      </c>
      <c r="K321"/>
    </row>
    <row r="322" spans="2:11" x14ac:dyDescent="0.25">
      <c r="B322" t="s">
        <v>59</v>
      </c>
      <c r="C322" t="s">
        <v>59</v>
      </c>
      <c r="D322" t="s">
        <v>581</v>
      </c>
      <c r="E322" t="s">
        <v>187</v>
      </c>
      <c r="F322" s="5">
        <v>12</v>
      </c>
      <c r="G322" s="5">
        <v>3</v>
      </c>
      <c r="H322" t="s">
        <v>582</v>
      </c>
      <c r="I322" t="s">
        <v>583</v>
      </c>
      <c r="K322"/>
    </row>
    <row r="323" spans="2:11" x14ac:dyDescent="0.25">
      <c r="B323" t="s">
        <v>59</v>
      </c>
      <c r="C323" t="s">
        <v>59</v>
      </c>
      <c r="D323" t="s">
        <v>584</v>
      </c>
      <c r="E323" t="s">
        <v>114</v>
      </c>
      <c r="F323" s="5">
        <v>12</v>
      </c>
      <c r="G323" s="5">
        <v>4</v>
      </c>
      <c r="H323" t="s">
        <v>585</v>
      </c>
      <c r="I323" t="s">
        <v>583</v>
      </c>
      <c r="K323"/>
    </row>
    <row r="324" spans="2:11" x14ac:dyDescent="0.25">
      <c r="B324" t="s">
        <v>564</v>
      </c>
      <c r="C324" t="s">
        <v>586</v>
      </c>
      <c r="D324" t="s">
        <v>586</v>
      </c>
      <c r="E324" t="s">
        <v>587</v>
      </c>
      <c r="F324" s="5">
        <v>13</v>
      </c>
      <c r="G324" s="5">
        <v>4</v>
      </c>
      <c r="H324" t="s">
        <v>588</v>
      </c>
      <c r="I324" t="s">
        <v>589</v>
      </c>
      <c r="K324"/>
    </row>
    <row r="325" spans="2:11" x14ac:dyDescent="0.25">
      <c r="B325" t="s">
        <v>592</v>
      </c>
      <c r="C325" t="s">
        <v>593</v>
      </c>
      <c r="D325" t="s">
        <v>594</v>
      </c>
      <c r="E325" t="s">
        <v>187</v>
      </c>
      <c r="F325" s="5">
        <v>13</v>
      </c>
      <c r="G325" s="5">
        <v>4</v>
      </c>
      <c r="H325" t="s">
        <v>595</v>
      </c>
      <c r="I325" t="s">
        <v>596</v>
      </c>
      <c r="K325"/>
    </row>
    <row r="326" spans="2:11" x14ac:dyDescent="0.25">
      <c r="B326" t="s">
        <v>597</v>
      </c>
      <c r="C326" t="s">
        <v>597</v>
      </c>
      <c r="D326" t="s">
        <v>600</v>
      </c>
      <c r="E326" t="s">
        <v>601</v>
      </c>
      <c r="F326" s="5">
        <v>13</v>
      </c>
      <c r="G326" s="5">
        <v>4</v>
      </c>
      <c r="H326" t="s">
        <v>599</v>
      </c>
      <c r="I326" t="s">
        <v>598</v>
      </c>
      <c r="K326"/>
    </row>
    <row r="327" spans="2:11" x14ac:dyDescent="0.25">
      <c r="B327" t="s">
        <v>59</v>
      </c>
      <c r="C327" t="s">
        <v>3</v>
      </c>
      <c r="D327" t="s">
        <v>631</v>
      </c>
      <c r="E327" t="s">
        <v>632</v>
      </c>
      <c r="F327" s="5">
        <v>36</v>
      </c>
      <c r="G327" s="5">
        <v>4</v>
      </c>
      <c r="H327" t="s">
        <v>633</v>
      </c>
      <c r="I327" t="s">
        <v>630</v>
      </c>
      <c r="K327"/>
    </row>
    <row r="328" spans="2:11" x14ac:dyDescent="0.25">
      <c r="B328" t="s">
        <v>778</v>
      </c>
      <c r="C328" t="s">
        <v>779</v>
      </c>
      <c r="D328" t="s">
        <v>777</v>
      </c>
      <c r="E328" t="s">
        <v>321</v>
      </c>
      <c r="F328" s="5">
        <v>8</v>
      </c>
      <c r="G328" s="5">
        <v>4</v>
      </c>
      <c r="H328" t="s">
        <v>780</v>
      </c>
      <c r="I328" t="s">
        <v>781</v>
      </c>
      <c r="K328"/>
    </row>
    <row r="329" spans="2:11" x14ac:dyDescent="0.25">
      <c r="B329" t="s">
        <v>564</v>
      </c>
      <c r="C329" t="s">
        <v>564</v>
      </c>
      <c r="D329" t="s">
        <v>784</v>
      </c>
      <c r="E329" t="s">
        <v>321</v>
      </c>
      <c r="F329" s="5">
        <v>9</v>
      </c>
      <c r="G329" s="5">
        <v>4</v>
      </c>
      <c r="H329" t="s">
        <v>785</v>
      </c>
      <c r="I329" t="s">
        <v>781</v>
      </c>
      <c r="K329"/>
    </row>
    <row r="330" spans="2:11" x14ac:dyDescent="0.25">
      <c r="B330" t="s">
        <v>564</v>
      </c>
      <c r="C330" t="s">
        <v>564</v>
      </c>
      <c r="D330" t="s">
        <v>786</v>
      </c>
      <c r="E330" t="s">
        <v>321</v>
      </c>
      <c r="F330" s="5">
        <v>9</v>
      </c>
      <c r="G330" s="5">
        <v>4</v>
      </c>
      <c r="H330" t="s">
        <v>787</v>
      </c>
      <c r="I330" t="s">
        <v>788</v>
      </c>
      <c r="K330"/>
    </row>
    <row r="331" spans="2:11" x14ac:dyDescent="0.25">
      <c r="B331" t="s">
        <v>794</v>
      </c>
      <c r="C331" t="s">
        <v>795</v>
      </c>
      <c r="D331" t="s">
        <v>796</v>
      </c>
      <c r="E331" t="s">
        <v>187</v>
      </c>
      <c r="F331" s="5">
        <v>12</v>
      </c>
      <c r="G331" s="5">
        <v>3</v>
      </c>
      <c r="H331" t="s">
        <v>797</v>
      </c>
      <c r="I331" t="s">
        <v>798</v>
      </c>
      <c r="K331"/>
    </row>
    <row r="332" spans="2:11" x14ac:dyDescent="0.25">
      <c r="B332" t="s">
        <v>59</v>
      </c>
      <c r="C332" t="s">
        <v>801</v>
      </c>
      <c r="D332" t="s">
        <v>802</v>
      </c>
      <c r="E332" t="s">
        <v>628</v>
      </c>
      <c r="F332" s="5">
        <v>12</v>
      </c>
      <c r="G332" s="5">
        <v>4</v>
      </c>
      <c r="H332" t="s">
        <v>803</v>
      </c>
      <c r="K332"/>
    </row>
    <row r="333" spans="2:11" x14ac:dyDescent="0.25">
      <c r="B333" t="s">
        <v>799</v>
      </c>
      <c r="C333" t="s">
        <v>804</v>
      </c>
      <c r="D333" t="s">
        <v>805</v>
      </c>
      <c r="E333" t="s">
        <v>628</v>
      </c>
      <c r="F333" s="5">
        <v>12</v>
      </c>
      <c r="G333" s="5">
        <v>4</v>
      </c>
      <c r="H333" t="s">
        <v>806</v>
      </c>
      <c r="K333"/>
    </row>
    <row r="334" spans="2:11" x14ac:dyDescent="0.25">
      <c r="B334" t="s">
        <v>59</v>
      </c>
      <c r="C334" t="s">
        <v>807</v>
      </c>
      <c r="D334" t="s">
        <v>808</v>
      </c>
      <c r="E334" t="s">
        <v>321</v>
      </c>
      <c r="F334" s="5">
        <v>12</v>
      </c>
      <c r="G334" s="5">
        <v>4</v>
      </c>
      <c r="H334" t="s">
        <v>809</v>
      </c>
      <c r="K334"/>
    </row>
    <row r="335" spans="2:11" x14ac:dyDescent="0.25">
      <c r="B335" t="s">
        <v>592</v>
      </c>
      <c r="C335" t="s">
        <v>859</v>
      </c>
      <c r="D335" t="s">
        <v>860</v>
      </c>
      <c r="E335" t="s">
        <v>750</v>
      </c>
      <c r="F335" s="5">
        <v>36</v>
      </c>
      <c r="G335" s="5">
        <v>4</v>
      </c>
      <c r="H335" t="s">
        <v>861</v>
      </c>
      <c r="K335"/>
    </row>
    <row r="336" spans="2:11" x14ac:dyDescent="0.25">
      <c r="B336" t="s">
        <v>59</v>
      </c>
      <c r="C336" t="s">
        <v>243</v>
      </c>
      <c r="D336" t="s">
        <v>244</v>
      </c>
      <c r="E336" t="s">
        <v>245</v>
      </c>
      <c r="F336" s="5">
        <v>42</v>
      </c>
      <c r="G336" s="5">
        <v>4</v>
      </c>
      <c r="H336" t="s">
        <v>404</v>
      </c>
      <c r="K336"/>
    </row>
    <row r="337" spans="2:11" x14ac:dyDescent="0.25">
      <c r="B337" t="s">
        <v>401</v>
      </c>
      <c r="C337" t="s">
        <v>280</v>
      </c>
      <c r="D337" t="s">
        <v>270</v>
      </c>
      <c r="E337" t="s">
        <v>271</v>
      </c>
      <c r="F337" s="5">
        <v>42</v>
      </c>
      <c r="G337" s="5">
        <v>4</v>
      </c>
      <c r="H337" t="s">
        <v>405</v>
      </c>
      <c r="I337" t="s">
        <v>276</v>
      </c>
      <c r="K337"/>
    </row>
    <row r="338" spans="2:11" x14ac:dyDescent="0.25">
      <c r="B338" t="s">
        <v>401</v>
      </c>
      <c r="C338" t="s">
        <v>280</v>
      </c>
      <c r="D338" t="s">
        <v>272</v>
      </c>
      <c r="E338" t="s">
        <v>340</v>
      </c>
      <c r="F338" s="5">
        <v>42</v>
      </c>
      <c r="G338" s="5">
        <v>4</v>
      </c>
      <c r="H338" t="s">
        <v>406</v>
      </c>
      <c r="I338" t="s">
        <v>339</v>
      </c>
      <c r="K338"/>
    </row>
    <row r="339" spans="2:11" x14ac:dyDescent="0.25">
      <c r="B339" t="s">
        <v>280</v>
      </c>
      <c r="C339" t="s">
        <v>280</v>
      </c>
      <c r="D339" t="s">
        <v>281</v>
      </c>
      <c r="E339" t="s">
        <v>282</v>
      </c>
      <c r="F339" s="5">
        <v>42</v>
      </c>
      <c r="G339" s="5">
        <v>1</v>
      </c>
      <c r="H339" t="s">
        <v>291</v>
      </c>
      <c r="I339" t="s">
        <v>292</v>
      </c>
      <c r="K339"/>
    </row>
    <row r="340" spans="2:11" x14ac:dyDescent="0.25">
      <c r="B340" t="s">
        <v>280</v>
      </c>
      <c r="C340" t="s">
        <v>280</v>
      </c>
      <c r="D340" t="s">
        <v>283</v>
      </c>
      <c r="E340" t="s">
        <v>242</v>
      </c>
      <c r="F340" s="5">
        <v>12</v>
      </c>
      <c r="G340" s="5">
        <v>4</v>
      </c>
      <c r="H340" t="s">
        <v>341</v>
      </c>
      <c r="K340"/>
    </row>
    <row r="341" spans="2:11" x14ac:dyDescent="0.25">
      <c r="B341" t="s">
        <v>280</v>
      </c>
      <c r="C341" t="s">
        <v>280</v>
      </c>
      <c r="D341" t="s">
        <v>284</v>
      </c>
      <c r="E341" t="s">
        <v>285</v>
      </c>
      <c r="F341" s="5">
        <v>42</v>
      </c>
      <c r="G341" s="5">
        <v>4</v>
      </c>
      <c r="H341" t="s">
        <v>342</v>
      </c>
      <c r="I341" t="s">
        <v>343</v>
      </c>
      <c r="K341"/>
    </row>
    <row r="342" spans="2:11" x14ac:dyDescent="0.25">
      <c r="B342" t="s">
        <v>401</v>
      </c>
      <c r="C342" t="s">
        <v>280</v>
      </c>
      <c r="D342" t="s">
        <v>286</v>
      </c>
      <c r="E342" t="s">
        <v>231</v>
      </c>
      <c r="F342" s="5">
        <v>42</v>
      </c>
      <c r="G342" s="5">
        <v>1</v>
      </c>
      <c r="H342" t="s">
        <v>293</v>
      </c>
      <c r="I342" t="s">
        <v>294</v>
      </c>
      <c r="K342"/>
    </row>
    <row r="343" spans="2:11" x14ac:dyDescent="0.25">
      <c r="B343" t="s">
        <v>401</v>
      </c>
      <c r="C343" t="s">
        <v>280</v>
      </c>
      <c r="D343" t="s">
        <v>344</v>
      </c>
      <c r="E343" t="s">
        <v>231</v>
      </c>
      <c r="F343" s="5">
        <v>42</v>
      </c>
      <c r="G343" s="5">
        <v>4</v>
      </c>
      <c r="H343" t="s">
        <v>345</v>
      </c>
      <c r="I343" t="s">
        <v>335</v>
      </c>
      <c r="K343"/>
    </row>
    <row r="344" spans="2:11" x14ac:dyDescent="0.25">
      <c r="B344" t="s">
        <v>280</v>
      </c>
      <c r="C344" t="s">
        <v>280</v>
      </c>
      <c r="D344" t="s">
        <v>287</v>
      </c>
      <c r="E344" t="s">
        <v>288</v>
      </c>
      <c r="F344" s="5">
        <v>42</v>
      </c>
      <c r="G344" s="5">
        <v>4</v>
      </c>
      <c r="H344" t="s">
        <v>295</v>
      </c>
      <c r="I344" t="s">
        <v>296</v>
      </c>
      <c r="K344"/>
    </row>
    <row r="345" spans="2:11" x14ac:dyDescent="0.25">
      <c r="B345" t="s">
        <v>401</v>
      </c>
      <c r="C345" t="s">
        <v>280</v>
      </c>
      <c r="D345" t="s">
        <v>289</v>
      </c>
      <c r="E345" t="s">
        <v>290</v>
      </c>
      <c r="F345" s="5">
        <v>42</v>
      </c>
      <c r="G345" s="5">
        <v>4</v>
      </c>
      <c r="H345" t="s">
        <v>407</v>
      </c>
      <c r="K345"/>
    </row>
    <row r="346" spans="2:11" x14ac:dyDescent="0.25">
      <c r="B346" t="s">
        <v>564</v>
      </c>
      <c r="C346" t="s">
        <v>280</v>
      </c>
      <c r="D346" t="s">
        <v>872</v>
      </c>
      <c r="E346" t="s">
        <v>871</v>
      </c>
      <c r="F346" s="5">
        <v>42</v>
      </c>
      <c r="G346" s="5">
        <v>4</v>
      </c>
      <c r="H346" t="s">
        <v>869</v>
      </c>
      <c r="I346" t="s">
        <v>870</v>
      </c>
      <c r="K346"/>
    </row>
    <row r="347" spans="2:11" x14ac:dyDescent="0.25">
      <c r="B347" t="s">
        <v>878</v>
      </c>
      <c r="C347" t="s">
        <v>879</v>
      </c>
      <c r="D347" t="s">
        <v>873</v>
      </c>
      <c r="E347" t="s">
        <v>242</v>
      </c>
      <c r="F347" s="5">
        <v>42</v>
      </c>
      <c r="G347" s="5">
        <v>4</v>
      </c>
      <c r="H347" t="s">
        <v>874</v>
      </c>
      <c r="I347" t="s">
        <v>875</v>
      </c>
      <c r="K347"/>
    </row>
    <row r="348" spans="2:11" x14ac:dyDescent="0.25">
      <c r="B348" t="s">
        <v>881</v>
      </c>
      <c r="C348" t="s">
        <v>280</v>
      </c>
      <c r="D348" t="s">
        <v>880</v>
      </c>
      <c r="E348" t="s">
        <v>242</v>
      </c>
      <c r="F348" s="5">
        <v>42</v>
      </c>
      <c r="G348" s="5">
        <v>4</v>
      </c>
      <c r="H348" t="s">
        <v>877</v>
      </c>
      <c r="I348" t="s">
        <v>876</v>
      </c>
      <c r="K348"/>
    </row>
    <row r="349" spans="2:11" x14ac:dyDescent="0.25">
      <c r="B349" t="s">
        <v>882</v>
      </c>
      <c r="C349" t="s">
        <v>883</v>
      </c>
      <c r="D349" t="s">
        <v>884</v>
      </c>
      <c r="E349" t="s">
        <v>242</v>
      </c>
      <c r="F349" s="5">
        <v>42</v>
      </c>
      <c r="G349" s="5">
        <v>4</v>
      </c>
      <c r="H349" t="s">
        <v>885</v>
      </c>
      <c r="I349" t="s">
        <v>886</v>
      </c>
      <c r="K349"/>
    </row>
    <row r="350" spans="2:11" x14ac:dyDescent="0.25">
      <c r="B350" t="s">
        <v>892</v>
      </c>
      <c r="C350" t="s">
        <v>280</v>
      </c>
      <c r="D350" t="s">
        <v>893</v>
      </c>
      <c r="E350" t="s">
        <v>288</v>
      </c>
      <c r="F350" s="5">
        <v>42</v>
      </c>
      <c r="G350" s="5">
        <v>4</v>
      </c>
      <c r="H350" t="s">
        <v>894</v>
      </c>
      <c r="I350" t="s">
        <v>898</v>
      </c>
      <c r="K350"/>
    </row>
    <row r="351" spans="2:11" x14ac:dyDescent="0.25">
      <c r="B351" t="s">
        <v>895</v>
      </c>
      <c r="C351" t="s">
        <v>896</v>
      </c>
      <c r="D351" t="s">
        <v>287</v>
      </c>
      <c r="E351" t="s">
        <v>288</v>
      </c>
      <c r="F351" s="5">
        <v>42</v>
      </c>
      <c r="G351" s="5">
        <v>4</v>
      </c>
      <c r="H351" t="s">
        <v>897</v>
      </c>
      <c r="K351"/>
    </row>
    <row r="352" spans="2:11" x14ac:dyDescent="0.25">
      <c r="B352" t="s">
        <v>899</v>
      </c>
      <c r="C352" t="s">
        <v>900</v>
      </c>
      <c r="D352" t="s">
        <v>901</v>
      </c>
      <c r="E352" t="s">
        <v>288</v>
      </c>
      <c r="F352" s="5">
        <v>42</v>
      </c>
      <c r="G352" s="5">
        <v>4</v>
      </c>
      <c r="H352" t="s">
        <v>902</v>
      </c>
      <c r="K352"/>
    </row>
    <row r="353" spans="2:11" x14ac:dyDescent="0.25">
      <c r="B353" t="s">
        <v>903</v>
      </c>
      <c r="C353" t="s">
        <v>904</v>
      </c>
      <c r="D353" t="s">
        <v>905</v>
      </c>
      <c r="E353" t="s">
        <v>906</v>
      </c>
      <c r="F353" s="5">
        <v>42</v>
      </c>
      <c r="G353" s="5">
        <v>4</v>
      </c>
      <c r="H353" t="s">
        <v>907</v>
      </c>
      <c r="K353"/>
    </row>
    <row r="354" spans="2:11" x14ac:dyDescent="0.25">
      <c r="B354" t="s">
        <v>478</v>
      </c>
      <c r="C354" t="s">
        <v>819</v>
      </c>
      <c r="D354" t="s">
        <v>820</v>
      </c>
      <c r="E354" t="s">
        <v>821</v>
      </c>
      <c r="F354" s="5">
        <v>19</v>
      </c>
      <c r="G354" s="5">
        <v>4</v>
      </c>
      <c r="H354" t="s">
        <v>822</v>
      </c>
      <c r="K354"/>
    </row>
    <row r="355" spans="2:11" x14ac:dyDescent="0.25">
      <c r="B355" t="s">
        <v>823</v>
      </c>
      <c r="C355" t="s">
        <v>826</v>
      </c>
      <c r="D355" t="s">
        <v>824</v>
      </c>
      <c r="E355" t="s">
        <v>628</v>
      </c>
      <c r="F355" s="5">
        <v>19</v>
      </c>
      <c r="G355" s="5">
        <v>4</v>
      </c>
      <c r="H355" t="s">
        <v>825</v>
      </c>
      <c r="K355"/>
    </row>
    <row r="356" spans="2:11" x14ac:dyDescent="0.25">
      <c r="B356" t="s">
        <v>855</v>
      </c>
      <c r="C356" t="s">
        <v>856</v>
      </c>
      <c r="D356" t="s">
        <v>857</v>
      </c>
      <c r="E356" t="s">
        <v>98</v>
      </c>
      <c r="F356" s="5">
        <v>34</v>
      </c>
      <c r="G356" s="5">
        <v>1</v>
      </c>
      <c r="H356" t="s">
        <v>858</v>
      </c>
      <c r="K356"/>
    </row>
    <row r="357" spans="2:11" x14ac:dyDescent="0.25">
      <c r="B357" t="s">
        <v>992</v>
      </c>
      <c r="D357" t="s">
        <v>990</v>
      </c>
      <c r="E357" t="s">
        <v>326</v>
      </c>
      <c r="F357" s="5">
        <v>34</v>
      </c>
      <c r="G357" s="5">
        <v>4</v>
      </c>
      <c r="I357" t="s">
        <v>1000</v>
      </c>
      <c r="K357"/>
    </row>
    <row r="358" spans="2:11" x14ac:dyDescent="0.25">
      <c r="B358" t="s">
        <v>993</v>
      </c>
      <c r="D358" t="s">
        <v>996</v>
      </c>
      <c r="E358" t="s">
        <v>995</v>
      </c>
      <c r="F358" s="5" t="s">
        <v>991</v>
      </c>
      <c r="G358" s="5">
        <v>4</v>
      </c>
      <c r="I358" t="s">
        <v>998</v>
      </c>
      <c r="K358"/>
    </row>
    <row r="359" spans="2:11" x14ac:dyDescent="0.25">
      <c r="B359" t="s">
        <v>994</v>
      </c>
      <c r="D359" t="s">
        <v>997</v>
      </c>
      <c r="E359" t="s">
        <v>995</v>
      </c>
      <c r="F359" s="5" t="s">
        <v>991</v>
      </c>
      <c r="G359" s="5">
        <v>4</v>
      </c>
      <c r="I359" t="s">
        <v>999</v>
      </c>
      <c r="K359"/>
    </row>
    <row r="360" spans="2:11" x14ac:dyDescent="0.25">
      <c r="B360" t="s">
        <v>48</v>
      </c>
      <c r="C360" t="s">
        <v>47</v>
      </c>
      <c r="D360" t="s">
        <v>46</v>
      </c>
      <c r="E360" t="s">
        <v>2</v>
      </c>
      <c r="F360" s="5">
        <v>2</v>
      </c>
      <c r="G360" s="5">
        <v>4</v>
      </c>
      <c r="H360" t="s">
        <v>50</v>
      </c>
      <c r="I360" t="s">
        <v>1047</v>
      </c>
      <c r="J360" t="s">
        <v>124</v>
      </c>
      <c r="K360" s="231">
        <v>44044</v>
      </c>
    </row>
    <row r="361" spans="2:11" x14ac:dyDescent="0.25">
      <c r="B361" t="s">
        <v>1</v>
      </c>
      <c r="C361" t="s">
        <v>43</v>
      </c>
      <c r="D361" t="s">
        <v>49</v>
      </c>
      <c r="E361" t="s">
        <v>2</v>
      </c>
      <c r="F361" s="5">
        <v>2</v>
      </c>
      <c r="G361" s="5">
        <v>2</v>
      </c>
      <c r="H361" t="s">
        <v>50</v>
      </c>
      <c r="I361" t="s">
        <v>60</v>
      </c>
      <c r="J361" t="s">
        <v>130</v>
      </c>
      <c r="K361" s="231">
        <v>44042</v>
      </c>
    </row>
    <row r="362" spans="2:11" x14ac:dyDescent="0.25">
      <c r="B362" t="s">
        <v>1</v>
      </c>
      <c r="C362" t="s">
        <v>43</v>
      </c>
      <c r="D362" t="s">
        <v>52</v>
      </c>
      <c r="E362" t="s">
        <v>2</v>
      </c>
      <c r="F362" s="5">
        <v>2</v>
      </c>
      <c r="G362" s="5">
        <v>2</v>
      </c>
      <c r="H362" t="s">
        <v>28</v>
      </c>
      <c r="I362" t="s">
        <v>63</v>
      </c>
      <c r="J362" t="s">
        <v>132</v>
      </c>
      <c r="K362" s="231">
        <v>44091</v>
      </c>
    </row>
    <row r="363" spans="2:11" x14ac:dyDescent="0.25">
      <c r="B363" t="s">
        <v>56</v>
      </c>
      <c r="C363" t="s">
        <v>57</v>
      </c>
      <c r="D363" t="s">
        <v>55</v>
      </c>
      <c r="E363" t="s">
        <v>2</v>
      </c>
      <c r="F363" s="5">
        <v>2</v>
      </c>
      <c r="G363" s="5">
        <v>2</v>
      </c>
      <c r="H363" t="s">
        <v>28</v>
      </c>
      <c r="I363" t="s">
        <v>61</v>
      </c>
      <c r="J363" t="s">
        <v>133</v>
      </c>
      <c r="K363" s="231">
        <v>43845</v>
      </c>
    </row>
    <row r="364" spans="2:11" x14ac:dyDescent="0.25">
      <c r="B364" t="s">
        <v>53</v>
      </c>
      <c r="C364" t="s">
        <v>75</v>
      </c>
      <c r="D364" t="s">
        <v>54</v>
      </c>
      <c r="E364" t="s">
        <v>2</v>
      </c>
      <c r="F364" s="5">
        <v>2</v>
      </c>
      <c r="G364" s="5">
        <v>2</v>
      </c>
      <c r="H364" t="s">
        <v>50</v>
      </c>
      <c r="I364" t="s">
        <v>62</v>
      </c>
      <c r="J364" t="s">
        <v>128</v>
      </c>
      <c r="K364" s="231">
        <v>44118</v>
      </c>
    </row>
    <row r="365" spans="2:11" x14ac:dyDescent="0.25">
      <c r="B365" t="s">
        <v>56</v>
      </c>
      <c r="C365" t="s">
        <v>118</v>
      </c>
      <c r="D365" t="s">
        <v>120</v>
      </c>
      <c r="E365" t="s">
        <v>119</v>
      </c>
      <c r="F365" s="5">
        <v>2</v>
      </c>
      <c r="G365" s="5">
        <v>4</v>
      </c>
      <c r="H365" t="s">
        <v>139</v>
      </c>
      <c r="I365" t="s">
        <v>1048</v>
      </c>
      <c r="J365" t="s">
        <v>121</v>
      </c>
      <c r="K365" s="231">
        <v>43924</v>
      </c>
    </row>
    <row r="366" spans="2:11" x14ac:dyDescent="0.25">
      <c r="B366" t="s">
        <v>1</v>
      </c>
      <c r="C366" t="s">
        <v>134</v>
      </c>
      <c r="D366" t="s">
        <v>135</v>
      </c>
      <c r="E366" t="s">
        <v>119</v>
      </c>
      <c r="F366" s="5">
        <v>2</v>
      </c>
      <c r="G366" s="5">
        <v>4</v>
      </c>
      <c r="H366" t="s">
        <v>137</v>
      </c>
      <c r="I366" t="s">
        <v>1049</v>
      </c>
      <c r="J366" t="s">
        <v>136</v>
      </c>
      <c r="K366" s="231">
        <v>43452</v>
      </c>
    </row>
    <row r="367" spans="2:11" x14ac:dyDescent="0.25">
      <c r="B367" t="s">
        <v>1</v>
      </c>
      <c r="C367" t="s">
        <v>134</v>
      </c>
      <c r="D367" t="s">
        <v>140</v>
      </c>
      <c r="E367" t="s">
        <v>119</v>
      </c>
      <c r="F367" s="5">
        <v>2</v>
      </c>
      <c r="G367" s="5">
        <v>4</v>
      </c>
      <c r="H367" t="s">
        <v>137</v>
      </c>
      <c r="I367" t="s">
        <v>1049</v>
      </c>
      <c r="J367" t="s">
        <v>145</v>
      </c>
      <c r="K367" s="231">
        <v>44117</v>
      </c>
    </row>
    <row r="368" spans="2:11" x14ac:dyDescent="0.25">
      <c r="B368" t="s">
        <v>1</v>
      </c>
      <c r="C368" t="s">
        <v>134</v>
      </c>
      <c r="D368" t="s">
        <v>141</v>
      </c>
      <c r="E368" t="s">
        <v>119</v>
      </c>
      <c r="F368" s="5">
        <v>2</v>
      </c>
      <c r="G368" s="5">
        <v>4</v>
      </c>
      <c r="H368" t="s">
        <v>137</v>
      </c>
      <c r="I368" t="s">
        <v>1049</v>
      </c>
      <c r="J368" t="s">
        <v>146</v>
      </c>
      <c r="K368" s="231">
        <v>43452</v>
      </c>
    </row>
    <row r="369" spans="2:11" x14ac:dyDescent="0.25">
      <c r="B369" t="s">
        <v>1</v>
      </c>
      <c r="C369" t="s">
        <v>134</v>
      </c>
      <c r="D369" t="s">
        <v>142</v>
      </c>
      <c r="E369" t="s">
        <v>119</v>
      </c>
      <c r="F369" s="5">
        <v>2</v>
      </c>
      <c r="G369" s="5">
        <v>4</v>
      </c>
      <c r="H369" t="s">
        <v>137</v>
      </c>
      <c r="I369" t="s">
        <v>1050</v>
      </c>
      <c r="J369" t="s">
        <v>147</v>
      </c>
      <c r="K369" s="231">
        <v>43999</v>
      </c>
    </row>
    <row r="370" spans="2:11" x14ac:dyDescent="0.25">
      <c r="B370" t="s">
        <v>1</v>
      </c>
      <c r="C370" t="s">
        <v>43</v>
      </c>
      <c r="D370" t="s">
        <v>144</v>
      </c>
      <c r="E370" t="s">
        <v>119</v>
      </c>
      <c r="F370" s="5">
        <v>2</v>
      </c>
      <c r="G370" s="5">
        <v>4</v>
      </c>
      <c r="H370" t="s">
        <v>137</v>
      </c>
      <c r="I370" t="s">
        <v>1049</v>
      </c>
      <c r="J370" t="s">
        <v>148</v>
      </c>
      <c r="K370" s="231">
        <v>44001</v>
      </c>
    </row>
    <row r="371" spans="2:11" x14ac:dyDescent="0.25">
      <c r="B371" t="s">
        <v>1</v>
      </c>
      <c r="C371" t="s">
        <v>153</v>
      </c>
      <c r="D371" t="s">
        <v>154</v>
      </c>
      <c r="E371" t="s">
        <v>155</v>
      </c>
      <c r="F371" s="5">
        <v>1</v>
      </c>
      <c r="G371" s="5">
        <v>4</v>
      </c>
      <c r="H371" t="s">
        <v>156</v>
      </c>
      <c r="I371" t="s">
        <v>1051</v>
      </c>
      <c r="J371" t="s">
        <v>158</v>
      </c>
      <c r="K371" s="231">
        <v>43865</v>
      </c>
    </row>
    <row r="372" spans="2:11" x14ac:dyDescent="0.25">
      <c r="B372" t="s">
        <v>1</v>
      </c>
      <c r="C372" t="s">
        <v>162</v>
      </c>
      <c r="D372" t="s">
        <v>159</v>
      </c>
      <c r="E372" t="s">
        <v>119</v>
      </c>
      <c r="F372" s="5">
        <v>2</v>
      </c>
      <c r="G372" s="5">
        <v>4</v>
      </c>
      <c r="H372" t="s">
        <v>160</v>
      </c>
      <c r="I372" t="s">
        <v>1052</v>
      </c>
      <c r="J372" t="s">
        <v>163</v>
      </c>
      <c r="K372" s="231">
        <v>43452</v>
      </c>
    </row>
    <row r="373" spans="2:11" x14ac:dyDescent="0.25">
      <c r="B373" t="s">
        <v>56</v>
      </c>
      <c r="C373" t="s">
        <v>209</v>
      </c>
      <c r="D373" t="s">
        <v>210</v>
      </c>
      <c r="E373" t="s">
        <v>207</v>
      </c>
      <c r="F373" s="5">
        <v>2</v>
      </c>
      <c r="G373" s="5">
        <v>4</v>
      </c>
      <c r="H373" t="s">
        <v>160</v>
      </c>
      <c r="I373" t="s">
        <v>115</v>
      </c>
      <c r="J373" t="s">
        <v>211</v>
      </c>
      <c r="K373" s="231">
        <v>43900</v>
      </c>
    </row>
    <row r="374" spans="2:11" x14ac:dyDescent="0.25">
      <c r="B374" t="s">
        <v>36</v>
      </c>
      <c r="C374" t="s">
        <v>220</v>
      </c>
      <c r="D374" t="s">
        <v>37</v>
      </c>
      <c r="E374" t="s">
        <v>219</v>
      </c>
      <c r="F374" s="5">
        <v>9</v>
      </c>
      <c r="G374" s="5">
        <v>4</v>
      </c>
      <c r="H374" t="s">
        <v>160</v>
      </c>
      <c r="I374" t="s">
        <v>115</v>
      </c>
      <c r="K374"/>
    </row>
    <row r="375" spans="2:11" x14ac:dyDescent="0.25">
      <c r="B375" t="s">
        <v>56</v>
      </c>
      <c r="C375" t="s">
        <v>56</v>
      </c>
      <c r="D375" t="s">
        <v>263</v>
      </c>
      <c r="E375" t="s">
        <v>264</v>
      </c>
      <c r="F375" s="5">
        <v>2</v>
      </c>
      <c r="G375" s="5">
        <v>2</v>
      </c>
      <c r="H375" t="s">
        <v>266</v>
      </c>
      <c r="I375" t="s">
        <v>267</v>
      </c>
      <c r="K375"/>
    </row>
    <row r="376" spans="2:11" x14ac:dyDescent="0.25">
      <c r="B376" t="s">
        <v>1</v>
      </c>
      <c r="C376" t="s">
        <v>1</v>
      </c>
      <c r="D376" t="s">
        <v>265</v>
      </c>
      <c r="E376" t="s">
        <v>264</v>
      </c>
      <c r="F376" s="5">
        <v>2</v>
      </c>
      <c r="G376" s="5">
        <v>4</v>
      </c>
      <c r="H376" t="s">
        <v>268</v>
      </c>
      <c r="I376" t="s">
        <v>269</v>
      </c>
      <c r="K376"/>
    </row>
    <row r="377" spans="2:11" x14ac:dyDescent="0.25">
      <c r="B377" t="s">
        <v>278</v>
      </c>
      <c r="C377" t="s">
        <v>1</v>
      </c>
      <c r="D377" t="s">
        <v>279</v>
      </c>
      <c r="E377" t="s">
        <v>2</v>
      </c>
      <c r="F377" s="5">
        <v>2</v>
      </c>
      <c r="G377" s="5">
        <v>1</v>
      </c>
      <c r="H377" t="s">
        <v>277</v>
      </c>
      <c r="I377" t="s">
        <v>409</v>
      </c>
      <c r="K377"/>
    </row>
    <row r="378" spans="2:11" x14ac:dyDescent="0.25">
      <c r="B378" t="s">
        <v>297</v>
      </c>
      <c r="C378" t="s">
        <v>56</v>
      </c>
      <c r="D378" t="s">
        <v>298</v>
      </c>
      <c r="E378" t="s">
        <v>299</v>
      </c>
      <c r="F378" s="5">
        <v>2</v>
      </c>
      <c r="G378" s="5">
        <v>4</v>
      </c>
      <c r="H378" t="s">
        <v>408</v>
      </c>
      <c r="I378" t="s">
        <v>309</v>
      </c>
      <c r="K378"/>
    </row>
    <row r="379" spans="2:11" x14ac:dyDescent="0.25">
      <c r="B379" t="s">
        <v>1</v>
      </c>
      <c r="C379" t="s">
        <v>134</v>
      </c>
      <c r="D379" t="s">
        <v>300</v>
      </c>
      <c r="E379" t="s">
        <v>264</v>
      </c>
      <c r="F379" s="5">
        <v>2</v>
      </c>
      <c r="G379" s="5">
        <v>4</v>
      </c>
      <c r="H379" t="s">
        <v>305</v>
      </c>
      <c r="K379"/>
    </row>
    <row r="380" spans="2:11" x14ac:dyDescent="0.25">
      <c r="B380" t="s">
        <v>1</v>
      </c>
      <c r="C380" t="s">
        <v>134</v>
      </c>
      <c r="D380" t="s">
        <v>301</v>
      </c>
      <c r="E380" t="s">
        <v>264</v>
      </c>
      <c r="F380" s="5">
        <v>2</v>
      </c>
      <c r="G380" s="5">
        <v>4</v>
      </c>
      <c r="H380" t="s">
        <v>306</v>
      </c>
      <c r="K380"/>
    </row>
    <row r="381" spans="2:11" x14ac:dyDescent="0.25">
      <c r="B381" t="s">
        <v>1</v>
      </c>
      <c r="C381" t="s">
        <v>134</v>
      </c>
      <c r="D381" t="s">
        <v>302</v>
      </c>
      <c r="E381" t="s">
        <v>264</v>
      </c>
      <c r="F381" s="5">
        <v>2</v>
      </c>
      <c r="G381" s="5">
        <v>4</v>
      </c>
      <c r="H381" t="s">
        <v>307</v>
      </c>
      <c r="K381"/>
    </row>
    <row r="382" spans="2:11" x14ac:dyDescent="0.25">
      <c r="B382" t="s">
        <v>56</v>
      </c>
      <c r="C382" t="s">
        <v>56</v>
      </c>
      <c r="D382" t="s">
        <v>303</v>
      </c>
      <c r="E382" t="s">
        <v>304</v>
      </c>
      <c r="F382" s="5">
        <v>8</v>
      </c>
      <c r="G382" s="5">
        <v>1</v>
      </c>
      <c r="H382" t="s">
        <v>308</v>
      </c>
      <c r="I382" t="s">
        <v>310</v>
      </c>
      <c r="K382"/>
    </row>
    <row r="383" spans="2:11" x14ac:dyDescent="0.25">
      <c r="B383" t="s">
        <v>1</v>
      </c>
      <c r="C383" t="s">
        <v>483</v>
      </c>
      <c r="D383" t="s">
        <v>485</v>
      </c>
      <c r="E383" t="s">
        <v>486</v>
      </c>
      <c r="F383" s="5">
        <v>1</v>
      </c>
      <c r="G383" s="5">
        <v>4</v>
      </c>
      <c r="H383" t="s">
        <v>496</v>
      </c>
      <c r="I383" t="s">
        <v>488</v>
      </c>
      <c r="K383"/>
    </row>
    <row r="384" spans="2:11" x14ac:dyDescent="0.25">
      <c r="B384" t="s">
        <v>1</v>
      </c>
      <c r="C384" t="s">
        <v>483</v>
      </c>
      <c r="D384" t="s">
        <v>487</v>
      </c>
      <c r="E384" t="s">
        <v>486</v>
      </c>
      <c r="F384" s="5">
        <v>1</v>
      </c>
      <c r="G384" s="5">
        <v>4</v>
      </c>
      <c r="H384" t="s">
        <v>496</v>
      </c>
      <c r="I384" t="s">
        <v>489</v>
      </c>
      <c r="K384"/>
    </row>
    <row r="385" spans="2:11" x14ac:dyDescent="0.25">
      <c r="B385" t="s">
        <v>1</v>
      </c>
      <c r="C385" t="s">
        <v>501</v>
      </c>
      <c r="D385" t="s">
        <v>502</v>
      </c>
      <c r="E385" t="s">
        <v>155</v>
      </c>
      <c r="F385" s="5">
        <v>1</v>
      </c>
      <c r="G385" s="5">
        <v>4</v>
      </c>
      <c r="H385" t="s">
        <v>494</v>
      </c>
      <c r="I385" t="s">
        <v>417</v>
      </c>
      <c r="K385"/>
    </row>
    <row r="386" spans="2:11" x14ac:dyDescent="0.25">
      <c r="B386" t="s">
        <v>1</v>
      </c>
      <c r="C386" t="s">
        <v>483</v>
      </c>
      <c r="D386" t="s">
        <v>495</v>
      </c>
      <c r="E386" t="s">
        <v>486</v>
      </c>
      <c r="F386" s="5">
        <v>1</v>
      </c>
      <c r="G386" s="5">
        <v>4</v>
      </c>
      <c r="H386" t="s">
        <v>496</v>
      </c>
      <c r="K386"/>
    </row>
    <row r="387" spans="2:11" x14ac:dyDescent="0.25">
      <c r="B387" t="s">
        <v>1</v>
      </c>
      <c r="C387" t="s">
        <v>497</v>
      </c>
      <c r="D387" t="s">
        <v>498</v>
      </c>
      <c r="E387" t="s">
        <v>155</v>
      </c>
      <c r="F387" s="5">
        <v>2</v>
      </c>
      <c r="G387" s="5">
        <v>4</v>
      </c>
      <c r="H387" t="s">
        <v>505</v>
      </c>
      <c r="I387" t="s">
        <v>500</v>
      </c>
      <c r="K387"/>
    </row>
    <row r="388" spans="2:11" x14ac:dyDescent="0.25">
      <c r="B388" t="s">
        <v>1</v>
      </c>
      <c r="C388" t="s">
        <v>134</v>
      </c>
      <c r="D388" t="s">
        <v>504</v>
      </c>
      <c r="E388" t="s">
        <v>155</v>
      </c>
      <c r="F388" s="5">
        <v>2</v>
      </c>
      <c r="G388" s="5">
        <v>4</v>
      </c>
      <c r="H388" t="s">
        <v>503</v>
      </c>
      <c r="I388" t="s">
        <v>417</v>
      </c>
      <c r="K388"/>
    </row>
    <row r="389" spans="2:11" x14ac:dyDescent="0.25">
      <c r="B389" t="s">
        <v>56</v>
      </c>
      <c r="C389" t="s">
        <v>56</v>
      </c>
      <c r="D389" t="s">
        <v>537</v>
      </c>
      <c r="E389" t="s">
        <v>155</v>
      </c>
      <c r="F389" s="5">
        <v>8</v>
      </c>
      <c r="G389" s="5">
        <v>4</v>
      </c>
      <c r="H389" t="s">
        <v>538</v>
      </c>
      <c r="I389" t="s">
        <v>499</v>
      </c>
      <c r="K389"/>
    </row>
    <row r="390" spans="2:11" x14ac:dyDescent="0.25">
      <c r="B390" t="s">
        <v>1</v>
      </c>
      <c r="C390" t="s">
        <v>748</v>
      </c>
      <c r="D390" t="s">
        <v>745</v>
      </c>
      <c r="E390" t="s">
        <v>155</v>
      </c>
      <c r="F390" s="5">
        <v>2</v>
      </c>
      <c r="G390" s="5">
        <v>4</v>
      </c>
      <c r="H390" t="s">
        <v>746</v>
      </c>
      <c r="I390" t="s">
        <v>747</v>
      </c>
      <c r="K390"/>
    </row>
    <row r="391" spans="2:11" x14ac:dyDescent="0.25">
      <c r="B391" t="s">
        <v>45</v>
      </c>
      <c r="C391" t="s">
        <v>43</v>
      </c>
      <c r="D391" t="s">
        <v>42</v>
      </c>
      <c r="E391" t="s">
        <v>2</v>
      </c>
      <c r="F391" s="5">
        <v>8</v>
      </c>
      <c r="G391" s="5">
        <v>1</v>
      </c>
      <c r="H391" t="s">
        <v>160</v>
      </c>
      <c r="I391" t="s">
        <v>1053</v>
      </c>
      <c r="J391" t="s">
        <v>127</v>
      </c>
      <c r="K391" s="231">
        <v>44039</v>
      </c>
    </row>
    <row r="392" spans="2:11" x14ac:dyDescent="0.25">
      <c r="B392" t="s">
        <v>45</v>
      </c>
      <c r="C392" t="s">
        <v>43</v>
      </c>
      <c r="D392" t="s">
        <v>44</v>
      </c>
      <c r="E392" t="s">
        <v>2</v>
      </c>
      <c r="F392" s="5">
        <v>8</v>
      </c>
      <c r="G392" s="5">
        <v>1</v>
      </c>
      <c r="H392" t="s">
        <v>160</v>
      </c>
      <c r="I392" t="s">
        <v>1053</v>
      </c>
      <c r="J392" t="s">
        <v>123</v>
      </c>
      <c r="K392" s="231">
        <v>44097</v>
      </c>
    </row>
    <row r="393" spans="2:11" x14ac:dyDescent="0.25">
      <c r="B393" t="s">
        <v>45</v>
      </c>
      <c r="C393" t="s">
        <v>149</v>
      </c>
      <c r="D393" t="s">
        <v>150</v>
      </c>
      <c r="E393" t="s">
        <v>151</v>
      </c>
      <c r="F393" s="5">
        <v>8</v>
      </c>
      <c r="G393" s="5">
        <v>1</v>
      </c>
      <c r="H393" t="s">
        <v>50</v>
      </c>
      <c r="I393" t="s">
        <v>152</v>
      </c>
      <c r="J393" t="s">
        <v>164</v>
      </c>
      <c r="K393" s="231">
        <v>40130</v>
      </c>
    </row>
    <row r="394" spans="2:11" x14ac:dyDescent="0.25">
      <c r="B394" t="s">
        <v>45</v>
      </c>
      <c r="C394" t="s">
        <v>201</v>
      </c>
      <c r="D394" t="s">
        <v>200</v>
      </c>
      <c r="E394" t="s">
        <v>199</v>
      </c>
      <c r="F394" s="5">
        <v>8</v>
      </c>
      <c r="G394" s="5">
        <v>1</v>
      </c>
      <c r="H394" t="s">
        <v>411</v>
      </c>
      <c r="J394" t="s">
        <v>203</v>
      </c>
      <c r="K394" t="s">
        <v>202</v>
      </c>
    </row>
    <row r="395" spans="2:11" x14ac:dyDescent="0.25">
      <c r="B395" t="s">
        <v>45</v>
      </c>
      <c r="C395" t="s">
        <v>212</v>
      </c>
      <c r="D395" t="s">
        <v>213</v>
      </c>
      <c r="E395" t="s">
        <v>207</v>
      </c>
      <c r="F395" s="5">
        <v>8</v>
      </c>
      <c r="G395" s="5">
        <v>4</v>
      </c>
      <c r="H395" t="s">
        <v>160</v>
      </c>
      <c r="I395" t="s">
        <v>410</v>
      </c>
      <c r="J395" t="s">
        <v>215</v>
      </c>
      <c r="K395" t="s">
        <v>214</v>
      </c>
    </row>
    <row r="396" spans="2:11" x14ac:dyDescent="0.25">
      <c r="B396" t="s">
        <v>45</v>
      </c>
      <c r="C396" t="s">
        <v>314</v>
      </c>
      <c r="D396" t="s">
        <v>311</v>
      </c>
      <c r="E396" t="s">
        <v>313</v>
      </c>
      <c r="F396" s="5">
        <v>8</v>
      </c>
      <c r="G396" s="5">
        <v>4</v>
      </c>
      <c r="H396" t="s">
        <v>412</v>
      </c>
      <c r="I396" t="s">
        <v>417</v>
      </c>
      <c r="K396"/>
    </row>
    <row r="397" spans="2:11" x14ac:dyDescent="0.25">
      <c r="B397" t="s">
        <v>45</v>
      </c>
      <c r="C397" t="s">
        <v>314</v>
      </c>
      <c r="D397" t="s">
        <v>312</v>
      </c>
      <c r="E397" t="s">
        <v>313</v>
      </c>
      <c r="F397" s="5">
        <v>8</v>
      </c>
      <c r="G397" s="5">
        <v>4</v>
      </c>
      <c r="H397" t="s">
        <v>413</v>
      </c>
      <c r="I397" t="s">
        <v>417</v>
      </c>
      <c r="K397"/>
    </row>
    <row r="398" spans="2:11" x14ac:dyDescent="0.25">
      <c r="B398" t="s">
        <v>45</v>
      </c>
      <c r="C398" t="s">
        <v>315</v>
      </c>
      <c r="D398" t="s">
        <v>316</v>
      </c>
      <c r="E398" t="s">
        <v>317</v>
      </c>
      <c r="F398" s="5">
        <v>8</v>
      </c>
      <c r="G398" s="5">
        <v>4</v>
      </c>
      <c r="H398" t="s">
        <v>414</v>
      </c>
      <c r="I398" t="s">
        <v>235</v>
      </c>
      <c r="K398"/>
    </row>
    <row r="399" spans="2:11" x14ac:dyDescent="0.25">
      <c r="B399" t="s">
        <v>318</v>
      </c>
      <c r="C399" t="s">
        <v>45</v>
      </c>
      <c r="D399" t="s">
        <v>319</v>
      </c>
      <c r="E399" t="s">
        <v>264</v>
      </c>
      <c r="F399" s="5">
        <v>8</v>
      </c>
      <c r="G399" s="5">
        <v>4</v>
      </c>
      <c r="H399" t="s">
        <v>415</v>
      </c>
      <c r="I399" t="s">
        <v>346</v>
      </c>
      <c r="K399"/>
    </row>
    <row r="400" spans="2:11" x14ac:dyDescent="0.25">
      <c r="B400" t="s">
        <v>45</v>
      </c>
      <c r="C400" t="s">
        <v>45</v>
      </c>
      <c r="D400" t="s">
        <v>320</v>
      </c>
      <c r="E400" t="s">
        <v>321</v>
      </c>
      <c r="F400" s="5">
        <v>8</v>
      </c>
      <c r="G400" s="5">
        <v>4</v>
      </c>
      <c r="H400" t="s">
        <v>416</v>
      </c>
      <c r="I400" t="s">
        <v>347</v>
      </c>
      <c r="K400"/>
    </row>
    <row r="401" spans="2:11" x14ac:dyDescent="0.25">
      <c r="B401" t="s">
        <v>525</v>
      </c>
      <c r="C401" t="s">
        <v>525</v>
      </c>
      <c r="D401" t="s">
        <v>526</v>
      </c>
      <c r="E401" t="s">
        <v>321</v>
      </c>
      <c r="F401" s="5">
        <v>8</v>
      </c>
      <c r="G401" s="5">
        <v>4</v>
      </c>
      <c r="H401" t="s">
        <v>524</v>
      </c>
      <c r="K401"/>
    </row>
    <row r="402" spans="2:11" x14ac:dyDescent="0.25">
      <c r="B402" t="s">
        <v>533</v>
      </c>
      <c r="C402" t="s">
        <v>533</v>
      </c>
      <c r="D402" t="s">
        <v>535</v>
      </c>
      <c r="E402" t="s">
        <v>536</v>
      </c>
      <c r="F402" s="5">
        <v>8</v>
      </c>
      <c r="G402" s="5">
        <v>4</v>
      </c>
      <c r="H402" t="s">
        <v>534</v>
      </c>
      <c r="K402"/>
    </row>
    <row r="403" spans="2:11" x14ac:dyDescent="0.25">
      <c r="B403" t="s">
        <v>539</v>
      </c>
      <c r="C403" t="s">
        <v>543</v>
      </c>
      <c r="D403" t="s">
        <v>542</v>
      </c>
      <c r="E403" t="s">
        <v>313</v>
      </c>
      <c r="F403" s="5">
        <v>8</v>
      </c>
      <c r="G403" s="5">
        <v>4</v>
      </c>
      <c r="H403" t="s">
        <v>541</v>
      </c>
      <c r="I403" t="s">
        <v>540</v>
      </c>
      <c r="K403"/>
    </row>
    <row r="404" spans="2:11" x14ac:dyDescent="0.25">
      <c r="B404" t="s">
        <v>546</v>
      </c>
      <c r="C404" t="s">
        <v>529</v>
      </c>
      <c r="D404" t="s">
        <v>757</v>
      </c>
      <c r="E404" t="s">
        <v>321</v>
      </c>
      <c r="F404" s="5">
        <v>8</v>
      </c>
      <c r="G404" s="5">
        <v>4</v>
      </c>
      <c r="H404" t="s">
        <v>545</v>
      </c>
      <c r="I404" t="s">
        <v>544</v>
      </c>
      <c r="K404"/>
    </row>
    <row r="405" spans="2:11" x14ac:dyDescent="0.25">
      <c r="B405" t="s">
        <v>45</v>
      </c>
      <c r="C405" t="s">
        <v>754</v>
      </c>
      <c r="D405" t="s">
        <v>755</v>
      </c>
      <c r="E405" t="s">
        <v>313</v>
      </c>
      <c r="F405" s="5">
        <v>8</v>
      </c>
      <c r="G405" s="5">
        <v>4</v>
      </c>
      <c r="H405" t="s">
        <v>756</v>
      </c>
      <c r="I405" t="s">
        <v>417</v>
      </c>
      <c r="K405"/>
    </row>
    <row r="406" spans="2:11" x14ac:dyDescent="0.25">
      <c r="B406" t="s">
        <v>45</v>
      </c>
      <c r="C406" t="s">
        <v>546</v>
      </c>
      <c r="D406" t="s">
        <v>782</v>
      </c>
      <c r="E406" t="s">
        <v>766</v>
      </c>
      <c r="F406" s="5">
        <v>8</v>
      </c>
      <c r="G406" s="5">
        <v>4</v>
      </c>
      <c r="H406" t="s">
        <v>783</v>
      </c>
      <c r="I406" t="s">
        <v>772</v>
      </c>
      <c r="K406"/>
    </row>
    <row r="407" spans="2:11" x14ac:dyDescent="0.25">
      <c r="B407" t="s">
        <v>66</v>
      </c>
      <c r="D407" t="s">
        <v>64</v>
      </c>
      <c r="E407" t="s">
        <v>65</v>
      </c>
      <c r="F407" s="5">
        <v>5</v>
      </c>
      <c r="G407" s="5">
        <v>4</v>
      </c>
      <c r="H407" t="s">
        <v>50</v>
      </c>
      <c r="J407" t="s">
        <v>70</v>
      </c>
      <c r="K407" s="231">
        <v>42961</v>
      </c>
    </row>
    <row r="408" spans="2:11" x14ac:dyDescent="0.25">
      <c r="B408" t="s">
        <v>80</v>
      </c>
      <c r="C408" t="s">
        <v>79</v>
      </c>
      <c r="D408" t="s">
        <v>76</v>
      </c>
      <c r="E408" t="s">
        <v>77</v>
      </c>
      <c r="F408" s="5">
        <v>25</v>
      </c>
      <c r="H408" t="s">
        <v>78</v>
      </c>
      <c r="I408" t="s">
        <v>1054</v>
      </c>
      <c r="K408"/>
    </row>
    <row r="409" spans="2:11" x14ac:dyDescent="0.25">
      <c r="C409" t="s">
        <v>172</v>
      </c>
      <c r="D409" t="s">
        <v>169</v>
      </c>
      <c r="E409" t="s">
        <v>168</v>
      </c>
      <c r="H409" t="s">
        <v>50</v>
      </c>
      <c r="J409" t="s">
        <v>178</v>
      </c>
      <c r="K409" s="231">
        <v>43937</v>
      </c>
    </row>
    <row r="410" spans="2:11" x14ac:dyDescent="0.25">
      <c r="B410" t="s">
        <v>171</v>
      </c>
      <c r="C410" t="s">
        <v>172</v>
      </c>
      <c r="D410" t="s">
        <v>171</v>
      </c>
      <c r="E410" t="s">
        <v>168</v>
      </c>
      <c r="F410" s="5" t="s">
        <v>1055</v>
      </c>
      <c r="H410" t="s">
        <v>50</v>
      </c>
      <c r="I410" t="s">
        <v>1056</v>
      </c>
      <c r="J410" t="s">
        <v>179</v>
      </c>
      <c r="K410" s="231">
        <v>43965</v>
      </c>
    </row>
    <row r="411" spans="2:11" x14ac:dyDescent="0.25">
      <c r="B411" t="s">
        <v>80</v>
      </c>
      <c r="C411" t="s">
        <v>174</v>
      </c>
      <c r="D411" t="s">
        <v>173</v>
      </c>
      <c r="E411" t="s">
        <v>168</v>
      </c>
      <c r="F411" s="5">
        <v>25</v>
      </c>
      <c r="H411" t="s">
        <v>50</v>
      </c>
      <c r="J411" t="s">
        <v>180</v>
      </c>
      <c r="K411" s="231">
        <v>43937</v>
      </c>
    </row>
    <row r="412" spans="2:11" x14ac:dyDescent="0.25">
      <c r="B412" t="s">
        <v>175</v>
      </c>
      <c r="C412" t="s">
        <v>176</v>
      </c>
      <c r="D412" t="s">
        <v>177</v>
      </c>
      <c r="E412" t="s">
        <v>168</v>
      </c>
      <c r="F412" s="5">
        <v>44</v>
      </c>
      <c r="H412" t="s">
        <v>50</v>
      </c>
      <c r="J412" t="s">
        <v>181</v>
      </c>
      <c r="K412" s="231">
        <v>42760</v>
      </c>
    </row>
    <row r="413" spans="2:11" x14ac:dyDescent="0.25">
      <c r="B413" t="s">
        <v>80</v>
      </c>
      <c r="C413" t="s">
        <v>182</v>
      </c>
      <c r="D413" t="s">
        <v>184</v>
      </c>
      <c r="E413" t="s">
        <v>183</v>
      </c>
      <c r="H413" t="s">
        <v>78</v>
      </c>
      <c r="K413"/>
    </row>
    <row r="414" spans="2:11" x14ac:dyDescent="0.25">
      <c r="B414" t="s">
        <v>175</v>
      </c>
      <c r="C414" t="s">
        <v>175</v>
      </c>
      <c r="D414" t="s">
        <v>430</v>
      </c>
      <c r="E414" t="s">
        <v>354</v>
      </c>
      <c r="F414" s="5">
        <v>44</v>
      </c>
      <c r="G414" s="5">
        <v>4</v>
      </c>
      <c r="H414" t="s">
        <v>355</v>
      </c>
      <c r="I414" t="s">
        <v>431</v>
      </c>
      <c r="K414"/>
    </row>
    <row r="415" spans="2:11" x14ac:dyDescent="0.25">
      <c r="B415" t="s">
        <v>610</v>
      </c>
      <c r="C415" t="s">
        <v>611</v>
      </c>
      <c r="D415" t="s">
        <v>610</v>
      </c>
      <c r="E415" t="s">
        <v>612</v>
      </c>
      <c r="F415" s="5">
        <v>36</v>
      </c>
      <c r="G415" s="5">
        <v>4</v>
      </c>
      <c r="H415" t="s">
        <v>613</v>
      </c>
      <c r="I415" t="s">
        <v>614</v>
      </c>
      <c r="K415"/>
    </row>
    <row r="416" spans="2:11" x14ac:dyDescent="0.25">
      <c r="B416" t="s">
        <v>615</v>
      </c>
      <c r="C416" t="s">
        <v>615</v>
      </c>
      <c r="D416" t="s">
        <v>615</v>
      </c>
      <c r="E416" t="s">
        <v>612</v>
      </c>
      <c r="F416" s="5">
        <v>36</v>
      </c>
      <c r="G416" s="5">
        <v>4</v>
      </c>
      <c r="H416" t="s">
        <v>616</v>
      </c>
      <c r="K416"/>
    </row>
    <row r="417" spans="2:11" x14ac:dyDescent="0.25">
      <c r="B417" t="s">
        <v>617</v>
      </c>
      <c r="C417" t="s">
        <v>617</v>
      </c>
      <c r="D417" t="s">
        <v>620</v>
      </c>
      <c r="E417" t="s">
        <v>612</v>
      </c>
      <c r="F417" s="5">
        <v>36</v>
      </c>
      <c r="G417" s="5">
        <v>4</v>
      </c>
      <c r="H417" t="s">
        <v>618</v>
      </c>
      <c r="I417" t="s">
        <v>619</v>
      </c>
      <c r="K417"/>
    </row>
    <row r="418" spans="2:11" x14ac:dyDescent="0.25">
      <c r="B418" t="s">
        <v>622</v>
      </c>
      <c r="C418" t="s">
        <v>623</v>
      </c>
      <c r="D418" t="s">
        <v>622</v>
      </c>
      <c r="E418" t="s">
        <v>612</v>
      </c>
      <c r="F418" s="5">
        <v>36</v>
      </c>
      <c r="G418" s="5">
        <v>4</v>
      </c>
      <c r="H418" t="s">
        <v>624</v>
      </c>
      <c r="I418" t="s">
        <v>626</v>
      </c>
      <c r="K418"/>
    </row>
    <row r="419" spans="2:11" x14ac:dyDescent="0.25">
      <c r="B419" t="s">
        <v>615</v>
      </c>
      <c r="C419" t="s">
        <v>627</v>
      </c>
      <c r="D419" t="s">
        <v>615</v>
      </c>
      <c r="E419" t="s">
        <v>628</v>
      </c>
      <c r="F419" s="5">
        <v>36</v>
      </c>
      <c r="G419" s="5">
        <v>4</v>
      </c>
      <c r="H419" t="s">
        <v>629</v>
      </c>
      <c r="K419"/>
    </row>
    <row r="420" spans="2:11" x14ac:dyDescent="0.25">
      <c r="B420" t="s">
        <v>634</v>
      </c>
      <c r="C420" t="s">
        <v>636</v>
      </c>
      <c r="D420" t="s">
        <v>634</v>
      </c>
      <c r="E420" t="s">
        <v>632</v>
      </c>
      <c r="F420" s="5" t="s">
        <v>639</v>
      </c>
      <c r="G420" s="5">
        <v>4</v>
      </c>
      <c r="H420" t="s">
        <v>633</v>
      </c>
      <c r="I420" t="s">
        <v>635</v>
      </c>
      <c r="K420"/>
    </row>
    <row r="421" spans="2:11" x14ac:dyDescent="0.25">
      <c r="B421" t="s">
        <v>656</v>
      </c>
      <c r="C421" t="s">
        <v>653</v>
      </c>
      <c r="D421" t="s">
        <v>654</v>
      </c>
      <c r="E421" t="s">
        <v>632</v>
      </c>
      <c r="F421" s="5">
        <v>36.44</v>
      </c>
      <c r="G421" s="5">
        <v>4</v>
      </c>
      <c r="H421" t="s">
        <v>633</v>
      </c>
      <c r="I421" t="s">
        <v>657</v>
      </c>
      <c r="K421"/>
    </row>
    <row r="422" spans="2:11" x14ac:dyDescent="0.25">
      <c r="B422" t="s">
        <v>656</v>
      </c>
      <c r="C422" t="s">
        <v>653</v>
      </c>
      <c r="D422" t="s">
        <v>655</v>
      </c>
      <c r="E422" t="s">
        <v>632</v>
      </c>
      <c r="F422" s="5">
        <v>36.44</v>
      </c>
      <c r="G422" s="5">
        <v>4</v>
      </c>
      <c r="H422" t="s">
        <v>633</v>
      </c>
      <c r="I422" t="s">
        <v>658</v>
      </c>
      <c r="K422"/>
    </row>
    <row r="423" spans="2:11" x14ac:dyDescent="0.25">
      <c r="B423" t="s">
        <v>676</v>
      </c>
      <c r="C423" t="s">
        <v>678</v>
      </c>
      <c r="D423" t="s">
        <v>677</v>
      </c>
      <c r="E423" t="s">
        <v>679</v>
      </c>
      <c r="F423" s="5">
        <v>44</v>
      </c>
      <c r="G423" s="5">
        <v>4</v>
      </c>
      <c r="H423" t="s">
        <v>680</v>
      </c>
      <c r="I423" t="s">
        <v>1057</v>
      </c>
      <c r="K423"/>
    </row>
    <row r="424" spans="2:11" x14ac:dyDescent="0.25">
      <c r="B424" t="s">
        <v>590</v>
      </c>
      <c r="C424" t="s">
        <v>590</v>
      </c>
      <c r="D424" t="s">
        <v>590</v>
      </c>
      <c r="E424" t="s">
        <v>587</v>
      </c>
      <c r="F424" s="5">
        <v>13</v>
      </c>
      <c r="G424" s="5">
        <v>4</v>
      </c>
      <c r="H424" t="s">
        <v>591</v>
      </c>
      <c r="I424" t="s">
        <v>589</v>
      </c>
      <c r="K424"/>
    </row>
    <row r="425" spans="2:11" x14ac:dyDescent="0.25">
      <c r="B425" t="s">
        <v>637</v>
      </c>
      <c r="C425" t="s">
        <v>638</v>
      </c>
      <c r="D425" t="s">
        <v>638</v>
      </c>
      <c r="E425" t="s">
        <v>632</v>
      </c>
      <c r="F425" s="5" t="s">
        <v>639</v>
      </c>
      <c r="G425" s="5">
        <v>4</v>
      </c>
      <c r="H425" t="s">
        <v>633</v>
      </c>
      <c r="I425" t="s">
        <v>640</v>
      </c>
      <c r="K425"/>
    </row>
    <row r="426" spans="2:11" x14ac:dyDescent="0.25">
      <c r="B426" t="s">
        <v>641</v>
      </c>
      <c r="C426" t="s">
        <v>642</v>
      </c>
      <c r="D426" t="s">
        <v>643</v>
      </c>
      <c r="F426" s="5" t="s">
        <v>639</v>
      </c>
      <c r="G426" s="5">
        <v>4</v>
      </c>
      <c r="H426" t="s">
        <v>633</v>
      </c>
      <c r="I426" t="s">
        <v>644</v>
      </c>
      <c r="K426"/>
    </row>
    <row r="427" spans="2:11" x14ac:dyDescent="0.25">
      <c r="B427" t="s">
        <v>621</v>
      </c>
      <c r="C427" t="s">
        <v>621</v>
      </c>
      <c r="D427" t="s">
        <v>621</v>
      </c>
      <c r="E427" t="s">
        <v>612</v>
      </c>
      <c r="F427" s="5">
        <v>36</v>
      </c>
      <c r="G427" s="5">
        <v>4</v>
      </c>
      <c r="H427" t="s">
        <v>625</v>
      </c>
      <c r="I427" t="s">
        <v>619</v>
      </c>
      <c r="K427"/>
    </row>
    <row r="428" spans="2:11" x14ac:dyDescent="0.25">
      <c r="B428" t="s">
        <v>645</v>
      </c>
      <c r="C428" t="s">
        <v>646</v>
      </c>
      <c r="D428" t="s">
        <v>647</v>
      </c>
      <c r="E428" t="s">
        <v>632</v>
      </c>
      <c r="F428" s="5">
        <v>36.44</v>
      </c>
      <c r="G428" s="5">
        <v>4</v>
      </c>
      <c r="H428" t="s">
        <v>633</v>
      </c>
      <c r="I428" t="s">
        <v>648</v>
      </c>
      <c r="K428"/>
    </row>
    <row r="429" spans="2:11" x14ac:dyDescent="0.25">
      <c r="B429" t="s">
        <v>649</v>
      </c>
      <c r="C429" t="s">
        <v>650</v>
      </c>
      <c r="D429" t="s">
        <v>651</v>
      </c>
      <c r="E429" t="s">
        <v>632</v>
      </c>
      <c r="F429" s="5">
        <v>36.44</v>
      </c>
      <c r="G429" s="5">
        <v>4</v>
      </c>
      <c r="H429" t="s">
        <v>633</v>
      </c>
      <c r="I429" t="s">
        <v>652</v>
      </c>
      <c r="K429"/>
    </row>
    <row r="430" spans="2:11" x14ac:dyDescent="0.25">
      <c r="B430" t="s">
        <v>81</v>
      </c>
      <c r="C430" t="s">
        <v>82</v>
      </c>
      <c r="D430" t="s">
        <v>84</v>
      </c>
      <c r="E430" t="s">
        <v>85</v>
      </c>
      <c r="F430" s="5">
        <v>44</v>
      </c>
      <c r="I430" t="s">
        <v>89</v>
      </c>
      <c r="K430"/>
    </row>
    <row r="431" spans="2:11" x14ac:dyDescent="0.25">
      <c r="B431" t="s">
        <v>81</v>
      </c>
      <c r="C431" t="s">
        <v>82</v>
      </c>
      <c r="D431" t="s">
        <v>83</v>
      </c>
      <c r="E431" t="s">
        <v>85</v>
      </c>
      <c r="F431" s="5">
        <v>44</v>
      </c>
      <c r="I431" t="s">
        <v>89</v>
      </c>
      <c r="K431"/>
    </row>
    <row r="432" spans="2:11" x14ac:dyDescent="0.25">
      <c r="B432" t="s">
        <v>88</v>
      </c>
      <c r="C432" t="s">
        <v>87</v>
      </c>
      <c r="D432" t="s">
        <v>86</v>
      </c>
      <c r="E432" t="s">
        <v>85</v>
      </c>
      <c r="F432" s="5">
        <v>44</v>
      </c>
      <c r="H432" t="s">
        <v>78</v>
      </c>
      <c r="I432" t="s">
        <v>89</v>
      </c>
      <c r="J432" t="s">
        <v>90</v>
      </c>
      <c r="K432"/>
    </row>
    <row r="433" spans="2:11" x14ac:dyDescent="0.25">
      <c r="B433" t="s">
        <v>688</v>
      </c>
      <c r="C433" t="s">
        <v>687</v>
      </c>
      <c r="D433" t="s">
        <v>685</v>
      </c>
      <c r="E433" t="s">
        <v>683</v>
      </c>
      <c r="F433" s="5">
        <v>44</v>
      </c>
      <c r="G433" s="5">
        <v>4</v>
      </c>
      <c r="H433" t="s">
        <v>686</v>
      </c>
      <c r="I433" t="s">
        <v>681</v>
      </c>
      <c r="K433"/>
    </row>
    <row r="434" spans="2:11" x14ac:dyDescent="0.25">
      <c r="B434" t="s">
        <v>682</v>
      </c>
      <c r="C434" t="s">
        <v>684</v>
      </c>
      <c r="D434" t="s">
        <v>684</v>
      </c>
      <c r="E434" t="s">
        <v>683</v>
      </c>
      <c r="F434" s="5">
        <v>44</v>
      </c>
      <c r="G434" s="5">
        <v>4</v>
      </c>
      <c r="H434" t="s">
        <v>689</v>
      </c>
      <c r="K434"/>
    </row>
    <row r="435" spans="2:11" x14ac:dyDescent="0.25">
      <c r="B435" t="s">
        <v>690</v>
      </c>
      <c r="C435" t="s">
        <v>691</v>
      </c>
      <c r="D435" t="s">
        <v>690</v>
      </c>
      <c r="E435" t="s">
        <v>692</v>
      </c>
      <c r="F435" s="5">
        <v>44</v>
      </c>
      <c r="G435" s="5">
        <v>4</v>
      </c>
      <c r="H435" t="s">
        <v>693</v>
      </c>
      <c r="K435"/>
    </row>
    <row r="436" spans="2:11" x14ac:dyDescent="0.25">
      <c r="B436" t="s">
        <v>694</v>
      </c>
      <c r="C436" t="s">
        <v>696</v>
      </c>
      <c r="D436" t="s">
        <v>695</v>
      </c>
      <c r="E436" t="s">
        <v>699</v>
      </c>
      <c r="F436" s="5">
        <v>44</v>
      </c>
      <c r="G436" s="5">
        <v>4</v>
      </c>
      <c r="H436" t="s">
        <v>697</v>
      </c>
      <c r="K436"/>
    </row>
    <row r="437" spans="2:11" x14ac:dyDescent="0.25">
      <c r="B437" t="s">
        <v>698</v>
      </c>
      <c r="C437" t="s">
        <v>82</v>
      </c>
      <c r="D437" t="s">
        <v>701</v>
      </c>
      <c r="E437" t="s">
        <v>700</v>
      </c>
      <c r="F437" s="5">
        <v>44</v>
      </c>
      <c r="G437" s="5">
        <v>4</v>
      </c>
      <c r="H437" t="s">
        <v>702</v>
      </c>
      <c r="K437"/>
    </row>
    <row r="438" spans="2:11" x14ac:dyDescent="0.25">
      <c r="B438" t="s">
        <v>694</v>
      </c>
      <c r="C438" t="s">
        <v>703</v>
      </c>
      <c r="D438" t="s">
        <v>704</v>
      </c>
      <c r="E438" t="s">
        <v>705</v>
      </c>
      <c r="F438" s="5">
        <v>44</v>
      </c>
      <c r="G438" s="5">
        <v>4</v>
      </c>
      <c r="H438" t="s">
        <v>706</v>
      </c>
      <c r="K438"/>
    </row>
    <row r="439" spans="2:11" x14ac:dyDescent="0.25">
      <c r="B439" t="s">
        <v>707</v>
      </c>
      <c r="C439" t="s">
        <v>711</v>
      </c>
      <c r="D439" t="s">
        <v>710</v>
      </c>
      <c r="E439" t="s">
        <v>708</v>
      </c>
      <c r="F439" s="5">
        <v>44</v>
      </c>
      <c r="G439" s="5">
        <v>4</v>
      </c>
      <c r="H439" t="s">
        <v>709</v>
      </c>
      <c r="K439"/>
    </row>
    <row r="440" spans="2:11" x14ac:dyDescent="0.25">
      <c r="B440" t="s">
        <v>714</v>
      </c>
      <c r="C440" t="s">
        <v>715</v>
      </c>
      <c r="D440" t="s">
        <v>713</v>
      </c>
      <c r="E440" t="s">
        <v>712</v>
      </c>
      <c r="F440" s="5">
        <v>44</v>
      </c>
      <c r="G440" s="5">
        <v>4</v>
      </c>
      <c r="H440" t="s">
        <v>716</v>
      </c>
      <c r="K440"/>
    </row>
    <row r="441" spans="2:11" x14ac:dyDescent="0.25">
      <c r="B441" t="s">
        <v>687</v>
      </c>
      <c r="D441" t="s">
        <v>717</v>
      </c>
      <c r="E441" t="s">
        <v>718</v>
      </c>
      <c r="F441" s="5">
        <v>44</v>
      </c>
      <c r="G441" s="5">
        <v>4</v>
      </c>
      <c r="H441" t="s">
        <v>719</v>
      </c>
      <c r="I441" t="s">
        <v>720</v>
      </c>
      <c r="K441"/>
    </row>
    <row r="442" spans="2:11" x14ac:dyDescent="0.25">
      <c r="B442" t="s">
        <v>721</v>
      </c>
      <c r="D442" t="s">
        <v>721</v>
      </c>
      <c r="E442" t="s">
        <v>722</v>
      </c>
      <c r="F442" s="5">
        <v>44</v>
      </c>
      <c r="G442" s="5">
        <v>4</v>
      </c>
      <c r="H442" t="s">
        <v>723</v>
      </c>
      <c r="I442" t="s">
        <v>724</v>
      </c>
      <c r="K442"/>
    </row>
    <row r="443" spans="2:11" x14ac:dyDescent="0.25">
      <c r="B443" t="s">
        <v>913</v>
      </c>
      <c r="C443" t="s">
        <v>916</v>
      </c>
      <c r="D443" t="s">
        <v>918</v>
      </c>
      <c r="E443" t="s">
        <v>915</v>
      </c>
      <c r="F443" s="5">
        <v>44</v>
      </c>
      <c r="G443" s="5">
        <v>4</v>
      </c>
      <c r="H443" t="s">
        <v>914</v>
      </c>
      <c r="I443" t="s">
        <v>917</v>
      </c>
      <c r="K443"/>
    </row>
    <row r="444" spans="2:11" x14ac:dyDescent="0.25">
      <c r="B444" t="s">
        <v>687</v>
      </c>
      <c r="C444" t="s">
        <v>920</v>
      </c>
      <c r="D444" t="s">
        <v>922</v>
      </c>
      <c r="E444" t="s">
        <v>921</v>
      </c>
      <c r="F444" s="5">
        <v>44</v>
      </c>
      <c r="G444" s="5">
        <v>4</v>
      </c>
      <c r="H444" t="s">
        <v>919</v>
      </c>
      <c r="K444"/>
    </row>
    <row r="445" spans="2:11" x14ac:dyDescent="0.25">
      <c r="B445" t="s">
        <v>913</v>
      </c>
      <c r="C445" t="s">
        <v>926</v>
      </c>
      <c r="D445" t="s">
        <v>923</v>
      </c>
      <c r="E445" t="s">
        <v>925</v>
      </c>
      <c r="F445" s="5">
        <v>44</v>
      </c>
      <c r="G445" s="5">
        <v>4</v>
      </c>
      <c r="H445" t="s">
        <v>924</v>
      </c>
      <c r="I445" t="s">
        <v>358</v>
      </c>
      <c r="K445"/>
    </row>
    <row r="446" spans="2:11" x14ac:dyDescent="0.25">
      <c r="B446" t="s">
        <v>913</v>
      </c>
      <c r="D446" t="s">
        <v>927</v>
      </c>
      <c r="E446" t="s">
        <v>929</v>
      </c>
      <c r="F446" s="5">
        <v>44</v>
      </c>
      <c r="G446" s="5">
        <v>4</v>
      </c>
      <c r="H446" t="s">
        <v>928</v>
      </c>
      <c r="K446"/>
    </row>
    <row r="447" spans="2:11" x14ac:dyDescent="0.25">
      <c r="B447" t="s">
        <v>930</v>
      </c>
      <c r="D447" t="s">
        <v>930</v>
      </c>
      <c r="E447" t="s">
        <v>931</v>
      </c>
      <c r="F447" s="5">
        <v>44</v>
      </c>
      <c r="G447" s="5">
        <v>4</v>
      </c>
      <c r="H447" t="s">
        <v>932</v>
      </c>
      <c r="K447"/>
    </row>
    <row r="448" spans="2:11" x14ac:dyDescent="0.25">
      <c r="B448" t="s">
        <v>933</v>
      </c>
      <c r="D448" t="s">
        <v>934</v>
      </c>
      <c r="E448" t="s">
        <v>935</v>
      </c>
      <c r="F448" s="5">
        <v>44</v>
      </c>
      <c r="G448" s="5">
        <v>4</v>
      </c>
      <c r="H448" t="s">
        <v>936</v>
      </c>
      <c r="K448"/>
    </row>
    <row r="449" spans="2:12" x14ac:dyDescent="0.25">
      <c r="B449" t="s">
        <v>937</v>
      </c>
      <c r="C449" t="s">
        <v>938</v>
      </c>
      <c r="D449" t="s">
        <v>939</v>
      </c>
      <c r="E449" t="s">
        <v>443</v>
      </c>
      <c r="F449" s="5">
        <v>44</v>
      </c>
      <c r="G449" s="5">
        <v>4</v>
      </c>
      <c r="H449" t="s">
        <v>940</v>
      </c>
      <c r="K449"/>
    </row>
    <row r="450" spans="2:12" x14ac:dyDescent="0.25">
      <c r="B450" t="s">
        <v>698</v>
      </c>
      <c r="D450" t="s">
        <v>941</v>
      </c>
      <c r="E450" t="s">
        <v>943</v>
      </c>
      <c r="F450" s="5">
        <v>44</v>
      </c>
      <c r="G450" s="5">
        <v>4</v>
      </c>
      <c r="H450" t="s">
        <v>942</v>
      </c>
      <c r="K450"/>
    </row>
    <row r="451" spans="2:12" x14ac:dyDescent="0.25">
      <c r="B451" t="s">
        <v>945</v>
      </c>
      <c r="D451" t="s">
        <v>944</v>
      </c>
      <c r="E451" t="s">
        <v>946</v>
      </c>
      <c r="F451" s="5">
        <v>44</v>
      </c>
      <c r="G451" s="5">
        <v>4</v>
      </c>
      <c r="H451" t="s">
        <v>947</v>
      </c>
      <c r="K451"/>
    </row>
    <row r="452" spans="2:12" x14ac:dyDescent="0.25">
      <c r="B452" t="s">
        <v>100</v>
      </c>
      <c r="C452" t="s">
        <v>99</v>
      </c>
      <c r="D452" t="s">
        <v>101</v>
      </c>
      <c r="E452" t="s">
        <v>102</v>
      </c>
      <c r="F452" s="5">
        <v>12</v>
      </c>
      <c r="G452" s="5">
        <v>3</v>
      </c>
      <c r="H452" t="s">
        <v>28</v>
      </c>
      <c r="I452" t="s">
        <v>103</v>
      </c>
      <c r="J452" t="s">
        <v>104</v>
      </c>
      <c r="K452" s="231">
        <v>42871</v>
      </c>
    </row>
    <row r="453" spans="2:12" x14ac:dyDescent="0.25">
      <c r="D453" t="s">
        <v>166</v>
      </c>
      <c r="E453" t="s">
        <v>102</v>
      </c>
      <c r="H453" t="s">
        <v>167</v>
      </c>
      <c r="K453"/>
    </row>
    <row r="454" spans="2:12" x14ac:dyDescent="0.25">
      <c r="B454" t="s">
        <v>25</v>
      </c>
      <c r="D454" t="s">
        <v>26</v>
      </c>
      <c r="E454" t="s">
        <v>27</v>
      </c>
      <c r="F454" s="5">
        <v>9</v>
      </c>
      <c r="G454" s="5">
        <v>4</v>
      </c>
      <c r="H454" t="s">
        <v>28</v>
      </c>
      <c r="J454" t="s">
        <v>29</v>
      </c>
      <c r="K454" s="231">
        <v>43291</v>
      </c>
    </row>
    <row r="455" spans="2:12" x14ac:dyDescent="0.25">
      <c r="B455" t="s">
        <v>25</v>
      </c>
      <c r="D455" t="s">
        <v>30</v>
      </c>
      <c r="E455" t="s">
        <v>27</v>
      </c>
      <c r="F455" s="5">
        <v>9</v>
      </c>
      <c r="G455" s="5">
        <v>4</v>
      </c>
      <c r="H455" t="s">
        <v>28</v>
      </c>
      <c r="J455" t="s">
        <v>31</v>
      </c>
      <c r="K455" s="231">
        <v>43354</v>
      </c>
    </row>
    <row r="456" spans="2:12" x14ac:dyDescent="0.25">
      <c r="B456" t="s">
        <v>32</v>
      </c>
      <c r="D456" t="s">
        <v>33</v>
      </c>
      <c r="E456" t="s">
        <v>27</v>
      </c>
      <c r="F456" s="5">
        <v>8</v>
      </c>
      <c r="G456" s="5">
        <v>4</v>
      </c>
      <c r="H456" t="s">
        <v>35</v>
      </c>
      <c r="K456" s="231">
        <v>43497</v>
      </c>
    </row>
    <row r="457" spans="2:12" x14ac:dyDescent="0.25">
      <c r="B457" t="s">
        <v>32</v>
      </c>
      <c r="D457" t="s">
        <v>34</v>
      </c>
      <c r="E457" t="s">
        <v>27</v>
      </c>
      <c r="F457" s="5">
        <v>8</v>
      </c>
      <c r="G457" s="5">
        <v>4</v>
      </c>
      <c r="H457" t="s">
        <v>35</v>
      </c>
      <c r="K457" s="231">
        <v>43497</v>
      </c>
    </row>
    <row r="458" spans="2:12" x14ac:dyDescent="0.25">
      <c r="B458" t="s">
        <v>32</v>
      </c>
      <c r="C458" t="s">
        <v>205</v>
      </c>
      <c r="D458" t="s">
        <v>208</v>
      </c>
      <c r="E458" t="s">
        <v>207</v>
      </c>
      <c r="F458" s="5">
        <v>8</v>
      </c>
      <c r="G458" s="5">
        <v>4</v>
      </c>
      <c r="H458" t="s">
        <v>116</v>
      </c>
      <c r="I458" t="s">
        <v>206</v>
      </c>
      <c r="K458" s="231">
        <v>43795</v>
      </c>
    </row>
    <row r="459" spans="2:12" x14ac:dyDescent="0.25">
      <c r="B459" t="s">
        <v>204</v>
      </c>
      <c r="C459" t="s">
        <v>217</v>
      </c>
      <c r="D459" t="s">
        <v>216</v>
      </c>
      <c r="E459" t="s">
        <v>207</v>
      </c>
      <c r="F459" s="5">
        <v>8</v>
      </c>
      <c r="G459" s="5">
        <v>1</v>
      </c>
      <c r="H459" t="s">
        <v>218</v>
      </c>
      <c r="K459" s="231">
        <v>43945</v>
      </c>
    </row>
    <row r="460" spans="2:12" x14ac:dyDescent="0.25">
      <c r="B460" t="s">
        <v>204</v>
      </c>
      <c r="C460" t="s">
        <v>247</v>
      </c>
      <c r="D460" t="s">
        <v>248</v>
      </c>
      <c r="E460" t="s">
        <v>249</v>
      </c>
      <c r="F460" s="5">
        <v>8</v>
      </c>
      <c r="G460" s="5">
        <v>4</v>
      </c>
      <c r="H460" t="s">
        <v>391</v>
      </c>
      <c r="I460" t="s">
        <v>396</v>
      </c>
      <c r="J460" t="s">
        <v>397</v>
      </c>
      <c r="K460" s="231">
        <v>44166</v>
      </c>
      <c r="L460" s="231">
        <v>45992</v>
      </c>
    </row>
    <row r="461" spans="2:12" x14ac:dyDescent="0.25">
      <c r="B461" t="s">
        <v>204</v>
      </c>
      <c r="C461" t="s">
        <v>390</v>
      </c>
      <c r="D461" t="s">
        <v>250</v>
      </c>
      <c r="E461" t="s">
        <v>249</v>
      </c>
      <c r="F461" s="5">
        <v>8</v>
      </c>
      <c r="G461" s="5">
        <v>4</v>
      </c>
      <c r="H461" t="s">
        <v>392</v>
      </c>
      <c r="I461" t="s">
        <v>396</v>
      </c>
      <c r="K461"/>
    </row>
    <row r="462" spans="2:12" x14ac:dyDescent="0.25">
      <c r="B462" t="s">
        <v>204</v>
      </c>
      <c r="C462" t="s">
        <v>390</v>
      </c>
      <c r="D462" t="s">
        <v>251</v>
      </c>
      <c r="E462" t="s">
        <v>249</v>
      </c>
      <c r="F462" s="5">
        <v>8</v>
      </c>
      <c r="G462" s="5">
        <v>4</v>
      </c>
      <c r="H462" t="s">
        <v>393</v>
      </c>
      <c r="I462" t="s">
        <v>396</v>
      </c>
      <c r="K462"/>
    </row>
    <row r="463" spans="2:12" x14ac:dyDescent="0.25">
      <c r="B463" t="s">
        <v>394</v>
      </c>
      <c r="C463" t="s">
        <v>32</v>
      </c>
      <c r="D463" t="s">
        <v>256</v>
      </c>
      <c r="E463" t="s">
        <v>27</v>
      </c>
      <c r="F463" s="5">
        <v>8</v>
      </c>
      <c r="G463" s="5">
        <v>4</v>
      </c>
      <c r="H463" t="s">
        <v>257</v>
      </c>
      <c r="I463" t="s">
        <v>398</v>
      </c>
      <c r="J463" t="s">
        <v>399</v>
      </c>
      <c r="K463" s="231">
        <v>42831</v>
      </c>
      <c r="L463" s="231">
        <v>44657</v>
      </c>
    </row>
    <row r="464" spans="2:12" x14ac:dyDescent="0.25">
      <c r="B464" t="s">
        <v>421</v>
      </c>
      <c r="C464" t="s">
        <v>252</v>
      </c>
      <c r="D464" t="s">
        <v>348</v>
      </c>
      <c r="E464" t="s">
        <v>422</v>
      </c>
      <c r="F464" s="5">
        <v>9</v>
      </c>
      <c r="G464" s="5">
        <v>3</v>
      </c>
      <c r="H464" t="s">
        <v>426</v>
      </c>
      <c r="I464" t="s">
        <v>253</v>
      </c>
      <c r="K464"/>
    </row>
    <row r="465" spans="2:12" x14ac:dyDescent="0.25">
      <c r="B465" t="s">
        <v>322</v>
      </c>
      <c r="C465" t="s">
        <v>423</v>
      </c>
      <c r="D465" t="s">
        <v>323</v>
      </c>
      <c r="E465" t="s">
        <v>249</v>
      </c>
      <c r="F465" s="5">
        <v>8</v>
      </c>
      <c r="G465" s="5">
        <v>4</v>
      </c>
      <c r="H465" t="s">
        <v>349</v>
      </c>
      <c r="I465" t="s">
        <v>398</v>
      </c>
      <c r="J465" t="s">
        <v>425</v>
      </c>
      <c r="K465" s="231">
        <v>44000</v>
      </c>
      <c r="L465" s="231">
        <v>45826</v>
      </c>
    </row>
    <row r="466" spans="2:12" x14ac:dyDescent="0.25">
      <c r="B466" t="s">
        <v>361</v>
      </c>
      <c r="C466" t="s">
        <v>359</v>
      </c>
      <c r="D466" t="s">
        <v>360</v>
      </c>
      <c r="E466" t="s">
        <v>424</v>
      </c>
      <c r="F466" s="5">
        <v>13</v>
      </c>
      <c r="G466" s="5">
        <v>4</v>
      </c>
      <c r="H466" t="s">
        <v>427</v>
      </c>
      <c r="K466"/>
    </row>
    <row r="467" spans="2:12" x14ac:dyDescent="0.25">
      <c r="B467" t="s">
        <v>517</v>
      </c>
      <c r="C467" t="s">
        <v>517</v>
      </c>
      <c r="D467" t="s">
        <v>519</v>
      </c>
      <c r="E467" t="s">
        <v>27</v>
      </c>
      <c r="F467" s="5">
        <v>8</v>
      </c>
      <c r="G467" s="5">
        <v>4</v>
      </c>
      <c r="H467" t="s">
        <v>518</v>
      </c>
      <c r="I467" t="s">
        <v>520</v>
      </c>
      <c r="K467"/>
    </row>
    <row r="468" spans="2:12" x14ac:dyDescent="0.25">
      <c r="B468" t="s">
        <v>36</v>
      </c>
      <c r="C468" t="s">
        <v>548</v>
      </c>
      <c r="D468" t="s">
        <v>37</v>
      </c>
      <c r="E468" t="s">
        <v>27</v>
      </c>
      <c r="F468" s="5">
        <v>9</v>
      </c>
      <c r="G468" s="5">
        <v>4</v>
      </c>
      <c r="H468" t="s">
        <v>35</v>
      </c>
      <c r="J468" t="s">
        <v>38</v>
      </c>
      <c r="K468" t="s">
        <v>418</v>
      </c>
    </row>
    <row r="469" spans="2:12" x14ac:dyDescent="0.25">
      <c r="B469" t="s">
        <v>36</v>
      </c>
      <c r="C469" t="s">
        <v>548</v>
      </c>
      <c r="D469" t="s">
        <v>551</v>
      </c>
      <c r="F469" s="5">
        <v>9</v>
      </c>
      <c r="G469" s="5">
        <v>4</v>
      </c>
      <c r="H469" t="s">
        <v>557</v>
      </c>
      <c r="I469" t="s">
        <v>554</v>
      </c>
      <c r="K469" s="231">
        <v>43501</v>
      </c>
    </row>
    <row r="470" spans="2:12" x14ac:dyDescent="0.25">
      <c r="B470" t="s">
        <v>36</v>
      </c>
      <c r="C470" t="s">
        <v>548</v>
      </c>
      <c r="D470" t="s">
        <v>552</v>
      </c>
      <c r="F470" s="5">
        <v>9</v>
      </c>
      <c r="G470" s="5">
        <v>4</v>
      </c>
      <c r="H470" t="s">
        <v>558</v>
      </c>
      <c r="I470" t="s">
        <v>559</v>
      </c>
      <c r="K470"/>
    </row>
    <row r="471" spans="2:12" x14ac:dyDescent="0.25">
      <c r="B471" t="s">
        <v>71</v>
      </c>
      <c r="D471" t="s">
        <v>550</v>
      </c>
      <c r="E471" t="s">
        <v>27</v>
      </c>
      <c r="F471" s="5">
        <v>9</v>
      </c>
      <c r="G471" s="5">
        <v>4</v>
      </c>
      <c r="H471" t="s">
        <v>35</v>
      </c>
      <c r="J471" t="s">
        <v>420</v>
      </c>
      <c r="K471"/>
    </row>
    <row r="472" spans="2:12" x14ac:dyDescent="0.25">
      <c r="B472" t="s">
        <v>71</v>
      </c>
      <c r="D472" t="s">
        <v>555</v>
      </c>
      <c r="F472" s="5">
        <v>9</v>
      </c>
      <c r="G472" s="5">
        <v>4</v>
      </c>
      <c r="H472" t="s">
        <v>549</v>
      </c>
      <c r="K472"/>
    </row>
    <row r="473" spans="2:12" x14ac:dyDescent="0.25">
      <c r="B473" t="s">
        <v>71</v>
      </c>
      <c r="D473" t="s">
        <v>553</v>
      </c>
      <c r="F473" s="5">
        <v>9</v>
      </c>
      <c r="G473" s="5">
        <v>4</v>
      </c>
      <c r="H473" t="s">
        <v>556</v>
      </c>
      <c r="I473" t="s">
        <v>559</v>
      </c>
      <c r="K473"/>
    </row>
    <row r="474" spans="2:12" x14ac:dyDescent="0.25">
      <c r="B474" t="s">
        <v>528</v>
      </c>
      <c r="C474" t="s">
        <v>529</v>
      </c>
      <c r="D474" t="s">
        <v>547</v>
      </c>
      <c r="E474" t="s">
        <v>321</v>
      </c>
      <c r="F474" s="5">
        <v>8</v>
      </c>
      <c r="G474" s="5">
        <v>4</v>
      </c>
      <c r="H474" t="s">
        <v>527</v>
      </c>
      <c r="K474"/>
    </row>
    <row r="475" spans="2:12" x14ac:dyDescent="0.25">
      <c r="B475" t="s">
        <v>789</v>
      </c>
      <c r="D475" t="s">
        <v>789</v>
      </c>
      <c r="E475" t="s">
        <v>321</v>
      </c>
      <c r="F475" s="5">
        <v>9</v>
      </c>
      <c r="G475" s="5">
        <v>4</v>
      </c>
      <c r="H475" t="s">
        <v>790</v>
      </c>
      <c r="I475" t="s">
        <v>781</v>
      </c>
      <c r="K475"/>
    </row>
    <row r="476" spans="2:12" x14ac:dyDescent="0.25">
      <c r="B476" t="s">
        <v>36</v>
      </c>
      <c r="C476" t="s">
        <v>815</v>
      </c>
      <c r="D476" t="s">
        <v>816</v>
      </c>
      <c r="E476" t="s">
        <v>817</v>
      </c>
      <c r="F476" s="5">
        <v>16</v>
      </c>
      <c r="G476" s="5" t="s">
        <v>818</v>
      </c>
      <c r="I476" t="s">
        <v>814</v>
      </c>
      <c r="K476"/>
    </row>
    <row r="477" spans="2:12" x14ac:dyDescent="0.25">
      <c r="C477" t="s">
        <v>69</v>
      </c>
      <c r="D477" t="s">
        <v>67</v>
      </c>
      <c r="E477" t="s">
        <v>68</v>
      </c>
      <c r="F477" s="5">
        <v>14</v>
      </c>
      <c r="G477" s="5">
        <v>1</v>
      </c>
      <c r="H477" t="s">
        <v>50</v>
      </c>
      <c r="I477" t="s">
        <v>72</v>
      </c>
      <c r="J477" t="s">
        <v>74</v>
      </c>
      <c r="K477" t="s">
        <v>73</v>
      </c>
    </row>
    <row r="478" spans="2:12" x14ac:dyDescent="0.25">
      <c r="B478" t="s">
        <v>165</v>
      </c>
      <c r="C478" t="s">
        <v>69</v>
      </c>
      <c r="D478" t="s">
        <v>432</v>
      </c>
      <c r="E478" t="s">
        <v>433</v>
      </c>
      <c r="F478" s="5">
        <v>14</v>
      </c>
      <c r="G478" s="5">
        <v>4</v>
      </c>
      <c r="H478" t="s">
        <v>434</v>
      </c>
      <c r="K478"/>
    </row>
    <row r="479" spans="2:12" x14ac:dyDescent="0.25">
      <c r="B479" t="s">
        <v>165</v>
      </c>
      <c r="C479" t="s">
        <v>165</v>
      </c>
      <c r="D479" t="s">
        <v>602</v>
      </c>
      <c r="E479" t="s">
        <v>68</v>
      </c>
      <c r="F479" s="5">
        <v>14</v>
      </c>
      <c r="G479" s="5">
        <v>4</v>
      </c>
      <c r="H479" t="s">
        <v>603</v>
      </c>
      <c r="I479" t="s">
        <v>604</v>
      </c>
      <c r="K479"/>
    </row>
    <row r="480" spans="2:12" x14ac:dyDescent="0.25">
      <c r="B480" t="s">
        <v>165</v>
      </c>
      <c r="C480" t="s">
        <v>365</v>
      </c>
      <c r="D480" t="s">
        <v>813</v>
      </c>
      <c r="E480" t="s">
        <v>812</v>
      </c>
      <c r="F480" s="5">
        <v>14</v>
      </c>
      <c r="G480" s="5">
        <v>4</v>
      </c>
      <c r="H480" t="s">
        <v>810</v>
      </c>
      <c r="I480" t="s">
        <v>811</v>
      </c>
      <c r="K480"/>
    </row>
    <row r="481" spans="2:11" x14ac:dyDescent="0.25">
      <c r="B481" t="s">
        <v>961</v>
      </c>
      <c r="C481" t="s">
        <v>365</v>
      </c>
      <c r="D481" t="s">
        <v>963</v>
      </c>
      <c r="E481" t="s">
        <v>962</v>
      </c>
      <c r="F481" s="5">
        <v>14</v>
      </c>
      <c r="G481" s="5">
        <v>4</v>
      </c>
      <c r="H481" t="s">
        <v>974</v>
      </c>
      <c r="I481" t="s">
        <v>964</v>
      </c>
      <c r="K481"/>
    </row>
    <row r="482" spans="2:11" x14ac:dyDescent="0.25">
      <c r="B482" t="s">
        <v>966</v>
      </c>
      <c r="C482" t="s">
        <v>967</v>
      </c>
      <c r="D482" t="s">
        <v>968</v>
      </c>
      <c r="E482" t="s">
        <v>969</v>
      </c>
      <c r="F482" s="5">
        <v>14</v>
      </c>
      <c r="G482" s="5">
        <v>1</v>
      </c>
      <c r="H482" t="s">
        <v>975</v>
      </c>
      <c r="I482" t="s">
        <v>965</v>
      </c>
      <c r="K482"/>
    </row>
    <row r="483" spans="2:11" x14ac:dyDescent="0.25">
      <c r="B483" t="s">
        <v>165</v>
      </c>
      <c r="D483" t="s">
        <v>971</v>
      </c>
      <c r="E483" t="s">
        <v>970</v>
      </c>
      <c r="F483" s="5">
        <v>14</v>
      </c>
      <c r="G483" s="5">
        <v>3</v>
      </c>
      <c r="H483" t="s">
        <v>976</v>
      </c>
      <c r="K483"/>
    </row>
    <row r="484" spans="2:11" x14ac:dyDescent="0.25">
      <c r="B484" t="s">
        <v>165</v>
      </c>
      <c r="D484" t="s">
        <v>972</v>
      </c>
      <c r="E484" t="s">
        <v>973</v>
      </c>
      <c r="F484" s="5">
        <v>14</v>
      </c>
      <c r="G484" s="5">
        <v>4</v>
      </c>
      <c r="H484" t="s">
        <v>977</v>
      </c>
      <c r="K484"/>
    </row>
    <row r="485" spans="2:11" x14ac:dyDescent="0.25">
      <c r="B485" t="s">
        <v>165</v>
      </c>
      <c r="D485" t="s">
        <v>979</v>
      </c>
      <c r="E485" t="s">
        <v>982</v>
      </c>
      <c r="F485" s="5">
        <v>14</v>
      </c>
      <c r="G485" s="5">
        <v>4</v>
      </c>
      <c r="H485" t="s">
        <v>987</v>
      </c>
      <c r="I485" t="s">
        <v>985</v>
      </c>
      <c r="K485"/>
    </row>
    <row r="486" spans="2:11" x14ac:dyDescent="0.25">
      <c r="B486" t="s">
        <v>978</v>
      </c>
      <c r="D486" t="s">
        <v>980</v>
      </c>
      <c r="E486" t="s">
        <v>983</v>
      </c>
      <c r="F486" s="5">
        <v>14</v>
      </c>
      <c r="G486" s="5">
        <v>1</v>
      </c>
      <c r="H486" t="s">
        <v>988</v>
      </c>
      <c r="K486"/>
    </row>
    <row r="487" spans="2:11" x14ac:dyDescent="0.25">
      <c r="B487" t="s">
        <v>978</v>
      </c>
      <c r="D487" t="s">
        <v>981</v>
      </c>
      <c r="E487" t="s">
        <v>984</v>
      </c>
      <c r="F487" s="5">
        <v>14</v>
      </c>
      <c r="G487" s="5">
        <v>4</v>
      </c>
      <c r="H487" t="s">
        <v>989</v>
      </c>
      <c r="I487" t="s">
        <v>986</v>
      </c>
      <c r="K487"/>
    </row>
    <row r="488" spans="2:11" x14ac:dyDescent="0.25">
      <c r="C488" t="s">
        <v>258</v>
      </c>
      <c r="D488" t="s">
        <v>259</v>
      </c>
      <c r="E488" t="s">
        <v>260</v>
      </c>
      <c r="F488" s="5">
        <v>3</v>
      </c>
      <c r="G488" s="5">
        <v>4</v>
      </c>
      <c r="H488" t="s">
        <v>261</v>
      </c>
      <c r="I488" t="s">
        <v>262</v>
      </c>
      <c r="K488"/>
    </row>
    <row r="489" spans="2:11" x14ac:dyDescent="0.25">
      <c r="B489" t="s">
        <v>506</v>
      </c>
      <c r="C489" t="s">
        <v>511</v>
      </c>
      <c r="D489" t="s">
        <v>509</v>
      </c>
      <c r="E489" t="s">
        <v>510</v>
      </c>
      <c r="F489" s="5">
        <v>3</v>
      </c>
      <c r="G489" s="5">
        <v>4</v>
      </c>
      <c r="H489" t="s">
        <v>507</v>
      </c>
      <c r="I489" t="s">
        <v>508</v>
      </c>
      <c r="K489"/>
    </row>
    <row r="490" spans="2:11" x14ac:dyDescent="0.25">
      <c r="B490" t="s">
        <v>752</v>
      </c>
      <c r="C490" t="s">
        <v>751</v>
      </c>
      <c r="D490" t="s">
        <v>749</v>
      </c>
      <c r="E490" t="s">
        <v>750</v>
      </c>
      <c r="F490" s="5">
        <v>3</v>
      </c>
      <c r="G490" s="5">
        <v>4</v>
      </c>
      <c r="H490" t="s">
        <v>753</v>
      </c>
      <c r="I490" t="s">
        <v>508</v>
      </c>
      <c r="K490"/>
    </row>
    <row r="491" spans="2:11" x14ac:dyDescent="0.25">
      <c r="B491" t="s">
        <v>329</v>
      </c>
      <c r="C491" t="s">
        <v>328</v>
      </c>
      <c r="D491" t="s">
        <v>325</v>
      </c>
      <c r="E491" t="s">
        <v>326</v>
      </c>
      <c r="F491" s="5">
        <v>25</v>
      </c>
      <c r="G491" s="5">
        <v>2</v>
      </c>
      <c r="H491" t="s">
        <v>428</v>
      </c>
      <c r="K491"/>
    </row>
    <row r="492" spans="2:11" x14ac:dyDescent="0.25">
      <c r="B492" t="s">
        <v>329</v>
      </c>
      <c r="C492" t="s">
        <v>328</v>
      </c>
      <c r="D492" t="s">
        <v>327</v>
      </c>
      <c r="E492" t="s">
        <v>238</v>
      </c>
      <c r="F492" s="5">
        <v>25</v>
      </c>
      <c r="G492" s="5">
        <v>2</v>
      </c>
      <c r="H492" t="s">
        <v>429</v>
      </c>
      <c r="I492" t="s">
        <v>350</v>
      </c>
      <c r="K492"/>
    </row>
    <row r="493" spans="2:11" x14ac:dyDescent="0.25">
      <c r="B493" t="s">
        <v>835</v>
      </c>
      <c r="C493" t="s">
        <v>836</v>
      </c>
      <c r="D493" t="s">
        <v>832</v>
      </c>
      <c r="E493" t="s">
        <v>750</v>
      </c>
      <c r="F493" s="5">
        <v>25</v>
      </c>
      <c r="G493" s="5" t="s">
        <v>818</v>
      </c>
      <c r="H493" t="s">
        <v>833</v>
      </c>
      <c r="I493" t="s">
        <v>834</v>
      </c>
      <c r="K493"/>
    </row>
    <row r="494" spans="2:11" x14ac:dyDescent="0.25">
      <c r="B494" t="s">
        <v>506</v>
      </c>
      <c r="C494" t="s">
        <v>838</v>
      </c>
      <c r="D494" t="s">
        <v>837</v>
      </c>
      <c r="E494" t="s">
        <v>750</v>
      </c>
      <c r="F494" s="5">
        <v>25</v>
      </c>
      <c r="G494" s="5" t="s">
        <v>818</v>
      </c>
      <c r="H494" t="s">
        <v>839</v>
      </c>
      <c r="I494" t="s">
        <v>834</v>
      </c>
      <c r="K494"/>
    </row>
    <row r="495" spans="2:11" x14ac:dyDescent="0.25">
      <c r="B495" t="s">
        <v>840</v>
      </c>
      <c r="C495" t="s">
        <v>841</v>
      </c>
      <c r="D495" t="s">
        <v>842</v>
      </c>
      <c r="E495" t="s">
        <v>750</v>
      </c>
      <c r="F495" s="5">
        <v>25</v>
      </c>
      <c r="G495" s="5">
        <v>2</v>
      </c>
      <c r="H495" t="s">
        <v>843</v>
      </c>
      <c r="I495" t="s">
        <v>844</v>
      </c>
      <c r="K495"/>
    </row>
    <row r="496" spans="2:11" x14ac:dyDescent="0.25">
      <c r="B496" t="s">
        <v>846</v>
      </c>
      <c r="C496" t="s">
        <v>182</v>
      </c>
      <c r="D496" t="s">
        <v>847</v>
      </c>
      <c r="E496" t="s">
        <v>848</v>
      </c>
      <c r="F496" s="5">
        <v>25</v>
      </c>
      <c r="G496" s="5">
        <v>1</v>
      </c>
      <c r="H496" t="s">
        <v>849</v>
      </c>
      <c r="I496" t="s">
        <v>845</v>
      </c>
      <c r="K496"/>
    </row>
    <row r="497" spans="2:11" x14ac:dyDescent="0.25">
      <c r="B497" t="s">
        <v>851</v>
      </c>
      <c r="C497" t="s">
        <v>850</v>
      </c>
      <c r="D497" t="s">
        <v>171</v>
      </c>
      <c r="E497" t="s">
        <v>852</v>
      </c>
      <c r="F497" s="5">
        <v>25</v>
      </c>
      <c r="G497" s="5">
        <v>2</v>
      </c>
      <c r="H497" t="s">
        <v>853</v>
      </c>
      <c r="I497" t="s">
        <v>854</v>
      </c>
      <c r="K497"/>
    </row>
    <row r="498" spans="2:11" x14ac:dyDescent="0.25">
      <c r="B498" t="s">
        <v>1034</v>
      </c>
      <c r="D498" t="s">
        <v>1025</v>
      </c>
      <c r="E498" t="s">
        <v>326</v>
      </c>
      <c r="F498" s="5">
        <v>25</v>
      </c>
      <c r="G498" s="5">
        <v>4</v>
      </c>
      <c r="H498" t="s">
        <v>1037</v>
      </c>
      <c r="K498"/>
    </row>
    <row r="499" spans="2:11" x14ac:dyDescent="0.25">
      <c r="B499" t="s">
        <v>1034</v>
      </c>
      <c r="D499" t="s">
        <v>1026</v>
      </c>
      <c r="E499" t="s">
        <v>326</v>
      </c>
      <c r="F499" s="5">
        <v>25</v>
      </c>
      <c r="G499" s="5">
        <v>4</v>
      </c>
      <c r="H499" t="s">
        <v>1038</v>
      </c>
      <c r="K499"/>
    </row>
    <row r="500" spans="2:11" x14ac:dyDescent="0.25">
      <c r="B500" t="s">
        <v>1027</v>
      </c>
      <c r="D500" t="s">
        <v>1027</v>
      </c>
      <c r="E500" t="s">
        <v>326</v>
      </c>
      <c r="F500" s="5">
        <v>25</v>
      </c>
      <c r="G500" s="5">
        <v>2</v>
      </c>
      <c r="H500" t="s">
        <v>1040</v>
      </c>
      <c r="K500"/>
    </row>
    <row r="501" spans="2:11" x14ac:dyDescent="0.25">
      <c r="B501" t="s">
        <v>1035</v>
      </c>
      <c r="D501" t="s">
        <v>1028</v>
      </c>
      <c r="E501" t="s">
        <v>326</v>
      </c>
      <c r="F501" s="5">
        <v>25</v>
      </c>
      <c r="G501" s="5">
        <v>4</v>
      </c>
      <c r="H501" t="s">
        <v>1039</v>
      </c>
      <c r="K501"/>
    </row>
    <row r="502" spans="2:11" x14ac:dyDescent="0.25">
      <c r="B502" t="s">
        <v>1029</v>
      </c>
      <c r="D502" t="s">
        <v>1029</v>
      </c>
      <c r="E502" t="s">
        <v>326</v>
      </c>
      <c r="F502" s="5">
        <v>25</v>
      </c>
      <c r="G502" s="5">
        <v>2</v>
      </c>
      <c r="H502" t="s">
        <v>1041</v>
      </c>
      <c r="K502"/>
    </row>
    <row r="503" spans="2:11" x14ac:dyDescent="0.25">
      <c r="B503" t="s">
        <v>1030</v>
      </c>
      <c r="D503" t="s">
        <v>1030</v>
      </c>
      <c r="E503" t="s">
        <v>326</v>
      </c>
      <c r="F503" s="5">
        <v>25</v>
      </c>
      <c r="G503" s="5">
        <v>4</v>
      </c>
      <c r="H503" t="s">
        <v>1042</v>
      </c>
      <c r="K503"/>
    </row>
    <row r="504" spans="2:11" x14ac:dyDescent="0.25">
      <c r="B504" t="s">
        <v>1036</v>
      </c>
      <c r="C504" t="s">
        <v>1031</v>
      </c>
      <c r="D504" t="s">
        <v>1031</v>
      </c>
      <c r="E504" t="s">
        <v>1033</v>
      </c>
      <c r="F504" s="5">
        <v>25</v>
      </c>
      <c r="G504" s="5">
        <v>0</v>
      </c>
      <c r="H504" t="s">
        <v>1043</v>
      </c>
      <c r="I504" t="s">
        <v>1058</v>
      </c>
      <c r="K504"/>
    </row>
    <row r="505" spans="2:11" x14ac:dyDescent="0.25">
      <c r="B505" t="s">
        <v>1032</v>
      </c>
      <c r="D505" t="s">
        <v>1032</v>
      </c>
      <c r="E505" t="s">
        <v>326</v>
      </c>
      <c r="F505" s="5">
        <v>25</v>
      </c>
      <c r="G505" s="5">
        <v>2</v>
      </c>
      <c r="H505" t="s">
        <v>1044</v>
      </c>
      <c r="K505"/>
    </row>
    <row r="506" spans="2:11" x14ac:dyDescent="0.25">
      <c r="B506" t="s">
        <v>475</v>
      </c>
      <c r="D506" t="s">
        <v>470</v>
      </c>
      <c r="E506" t="s">
        <v>471</v>
      </c>
      <c r="F506" s="5" t="s">
        <v>472</v>
      </c>
      <c r="G506" s="5">
        <v>4</v>
      </c>
      <c r="H506" t="s">
        <v>480</v>
      </c>
      <c r="K506"/>
    </row>
    <row r="507" spans="2:11" x14ac:dyDescent="0.25">
      <c r="B507" t="s">
        <v>475</v>
      </c>
      <c r="D507" t="s">
        <v>473</v>
      </c>
      <c r="E507" t="s">
        <v>471</v>
      </c>
      <c r="F507" s="5" t="s">
        <v>472</v>
      </c>
      <c r="G507" s="5">
        <v>4</v>
      </c>
      <c r="H507" t="s">
        <v>481</v>
      </c>
      <c r="K507"/>
    </row>
    <row r="508" spans="2:11" x14ac:dyDescent="0.25">
      <c r="B508" t="s">
        <v>474</v>
      </c>
      <c r="C508" t="s">
        <v>478</v>
      </c>
      <c r="D508" t="s">
        <v>476</v>
      </c>
      <c r="E508" t="s">
        <v>477</v>
      </c>
      <c r="F508" s="5" t="s">
        <v>479</v>
      </c>
      <c r="G508" s="5">
        <v>4</v>
      </c>
      <c r="H508" t="s">
        <v>482</v>
      </c>
      <c r="K508"/>
    </row>
    <row r="509" spans="2:11" x14ac:dyDescent="0.25">
      <c r="B509" t="s">
        <v>484</v>
      </c>
      <c r="C509" t="s">
        <v>491</v>
      </c>
      <c r="D509" t="s">
        <v>492</v>
      </c>
      <c r="E509" t="s">
        <v>490</v>
      </c>
      <c r="F509" s="5" t="s">
        <v>472</v>
      </c>
      <c r="G509" s="5">
        <v>4</v>
      </c>
      <c r="H509" t="s">
        <v>493</v>
      </c>
      <c r="K509"/>
    </row>
    <row r="510" spans="2:11" x14ac:dyDescent="0.25">
      <c r="B510" t="s">
        <v>512</v>
      </c>
      <c r="C510" t="s">
        <v>513</v>
      </c>
      <c r="D510" t="s">
        <v>514</v>
      </c>
      <c r="E510" t="s">
        <v>515</v>
      </c>
      <c r="F510" s="5">
        <v>7</v>
      </c>
      <c r="G510" s="5">
        <v>4</v>
      </c>
      <c r="H510" t="s">
        <v>516</v>
      </c>
      <c r="K510"/>
    </row>
    <row r="511" spans="2:11" x14ac:dyDescent="0.25">
      <c r="B511" t="s">
        <v>827</v>
      </c>
      <c r="C511" t="s">
        <v>828</v>
      </c>
      <c r="D511" t="s">
        <v>827</v>
      </c>
      <c r="E511" t="s">
        <v>829</v>
      </c>
      <c r="F511" s="5">
        <v>21</v>
      </c>
      <c r="G511" s="5">
        <v>4</v>
      </c>
      <c r="H511" t="s">
        <v>830</v>
      </c>
      <c r="I511" t="s">
        <v>831</v>
      </c>
      <c r="K511"/>
    </row>
    <row r="512" spans="2:11" x14ac:dyDescent="0.25">
      <c r="B512" t="s">
        <v>605</v>
      </c>
      <c r="C512" t="s">
        <v>605</v>
      </c>
      <c r="D512" t="s">
        <v>606</v>
      </c>
      <c r="E512" t="s">
        <v>608</v>
      </c>
      <c r="F512" s="5">
        <v>29</v>
      </c>
      <c r="G512" s="5">
        <v>3</v>
      </c>
      <c r="H512" t="s">
        <v>607</v>
      </c>
      <c r="I512" t="s">
        <v>609</v>
      </c>
      <c r="K512"/>
    </row>
    <row r="513" spans="2:11" x14ac:dyDescent="0.25">
      <c r="B513" t="s">
        <v>730</v>
      </c>
      <c r="D513" t="s">
        <v>733</v>
      </c>
      <c r="E513" t="s">
        <v>734</v>
      </c>
      <c r="F513" s="5">
        <v>48</v>
      </c>
      <c r="G513" s="5">
        <v>4</v>
      </c>
      <c r="H513" t="s">
        <v>731</v>
      </c>
      <c r="I513" t="s">
        <v>732</v>
      </c>
      <c r="K513"/>
    </row>
    <row r="514" spans="2:11" x14ac:dyDescent="0.25">
      <c r="B514" t="s">
        <v>735</v>
      </c>
      <c r="D514" t="s">
        <v>737</v>
      </c>
      <c r="E514" t="s">
        <v>736</v>
      </c>
      <c r="F514" s="5">
        <v>48</v>
      </c>
      <c r="G514" s="5">
        <v>4</v>
      </c>
      <c r="H514" t="s">
        <v>738</v>
      </c>
      <c r="I514" t="s">
        <v>739</v>
      </c>
      <c r="K514"/>
    </row>
    <row r="515" spans="2:11" x14ac:dyDescent="0.25">
      <c r="B515" t="s">
        <v>743</v>
      </c>
      <c r="C515" t="s">
        <v>744</v>
      </c>
      <c r="D515" t="s">
        <v>742</v>
      </c>
      <c r="E515" t="s">
        <v>742</v>
      </c>
      <c r="F515" s="5">
        <v>48</v>
      </c>
      <c r="G515" s="5">
        <v>4</v>
      </c>
      <c r="H515" t="s">
        <v>741</v>
      </c>
      <c r="I515" t="s">
        <v>740</v>
      </c>
      <c r="K515"/>
    </row>
    <row r="516" spans="2:11" x14ac:dyDescent="0.25">
      <c r="B516" t="s">
        <v>887</v>
      </c>
      <c r="C516" t="s">
        <v>888</v>
      </c>
      <c r="D516" t="s">
        <v>889</v>
      </c>
      <c r="E516" t="s">
        <v>242</v>
      </c>
      <c r="F516" s="5">
        <v>43</v>
      </c>
      <c r="G516" s="5">
        <v>4</v>
      </c>
      <c r="H516" t="s">
        <v>890</v>
      </c>
      <c r="K516"/>
    </row>
    <row r="517" spans="2:11" x14ac:dyDescent="0.25">
      <c r="B517" t="s">
        <v>908</v>
      </c>
      <c r="C517" t="s">
        <v>912</v>
      </c>
      <c r="D517" t="s">
        <v>910</v>
      </c>
      <c r="E517" t="s">
        <v>909</v>
      </c>
      <c r="F517" s="5">
        <v>43</v>
      </c>
      <c r="G517" s="5">
        <v>4</v>
      </c>
      <c r="H517" t="s">
        <v>911</v>
      </c>
      <c r="K517"/>
    </row>
    <row r="518" spans="2:11" x14ac:dyDescent="0.25">
      <c r="B518" t="s">
        <v>948</v>
      </c>
      <c r="D518" t="s">
        <v>950</v>
      </c>
      <c r="E518" t="s">
        <v>949</v>
      </c>
      <c r="F518" s="5">
        <v>45</v>
      </c>
      <c r="G518" s="5">
        <v>4</v>
      </c>
      <c r="H518" t="s">
        <v>951</v>
      </c>
      <c r="K518"/>
    </row>
    <row r="519" spans="2:11" x14ac:dyDescent="0.25">
      <c r="B519" t="s">
        <v>952</v>
      </c>
      <c r="D519" t="s">
        <v>953</v>
      </c>
      <c r="E519" t="s">
        <v>628</v>
      </c>
      <c r="F519" s="5">
        <v>48</v>
      </c>
      <c r="G519" s="5">
        <v>2</v>
      </c>
      <c r="H519" t="s">
        <v>954</v>
      </c>
      <c r="I519" t="s">
        <v>959</v>
      </c>
      <c r="K519"/>
    </row>
    <row r="520" spans="2:11" x14ac:dyDescent="0.25">
      <c r="B520" t="s">
        <v>957</v>
      </c>
      <c r="C520" t="s">
        <v>956</v>
      </c>
      <c r="D520" t="s">
        <v>955</v>
      </c>
      <c r="E520" t="s">
        <v>960</v>
      </c>
      <c r="F520" s="5">
        <v>48</v>
      </c>
      <c r="G520" s="5">
        <v>2</v>
      </c>
      <c r="H520" t="s">
        <v>958</v>
      </c>
      <c r="I520" t="s">
        <v>959</v>
      </c>
      <c r="K520"/>
    </row>
    <row r="521" spans="2:11" x14ac:dyDescent="0.25">
      <c r="B521" t="s">
        <v>1001</v>
      </c>
      <c r="D521" t="s">
        <v>1014</v>
      </c>
      <c r="E521" t="s">
        <v>1016</v>
      </c>
      <c r="F521" s="5">
        <v>44</v>
      </c>
      <c r="G521" s="5">
        <v>4</v>
      </c>
      <c r="H521" t="s">
        <v>1017</v>
      </c>
      <c r="I521" t="s">
        <v>1059</v>
      </c>
      <c r="K521"/>
    </row>
    <row r="522" spans="2:11" x14ac:dyDescent="0.25">
      <c r="B522" t="s">
        <v>1001</v>
      </c>
      <c r="C522" t="s">
        <v>1002</v>
      </c>
      <c r="D522" t="s">
        <v>1015</v>
      </c>
      <c r="E522" t="s">
        <v>1016</v>
      </c>
      <c r="F522" s="5">
        <v>44</v>
      </c>
      <c r="G522" s="5">
        <v>4</v>
      </c>
      <c r="H522" t="s">
        <v>1018</v>
      </c>
      <c r="K522"/>
    </row>
    <row r="523" spans="2:11" x14ac:dyDescent="0.25">
      <c r="B523" t="s">
        <v>1003</v>
      </c>
      <c r="D523" t="s">
        <v>1003</v>
      </c>
      <c r="E523" t="s">
        <v>1004</v>
      </c>
      <c r="F523" s="5">
        <v>44</v>
      </c>
      <c r="G523" s="5">
        <v>0</v>
      </c>
      <c r="H523" t="s">
        <v>1019</v>
      </c>
      <c r="K523"/>
    </row>
    <row r="524" spans="2:11" x14ac:dyDescent="0.25">
      <c r="B524" t="s">
        <v>1006</v>
      </c>
      <c r="D524" t="s">
        <v>1007</v>
      </c>
      <c r="E524" t="s">
        <v>1011</v>
      </c>
      <c r="F524" s="5">
        <v>43</v>
      </c>
      <c r="G524" s="5">
        <v>4</v>
      </c>
      <c r="H524" t="s">
        <v>1020</v>
      </c>
      <c r="K524"/>
    </row>
    <row r="525" spans="2:11" x14ac:dyDescent="0.25">
      <c r="B525" t="s">
        <v>1005</v>
      </c>
      <c r="D525" t="s">
        <v>1008</v>
      </c>
      <c r="E525" t="s">
        <v>288</v>
      </c>
      <c r="F525" s="5">
        <v>43</v>
      </c>
      <c r="G525" s="5">
        <v>4</v>
      </c>
      <c r="H525" t="s">
        <v>1021</v>
      </c>
      <c r="K525"/>
    </row>
    <row r="526" spans="2:11" x14ac:dyDescent="0.25">
      <c r="B526" t="s">
        <v>1005</v>
      </c>
      <c r="D526" t="s">
        <v>1060</v>
      </c>
      <c r="E526" t="s">
        <v>906</v>
      </c>
      <c r="F526" s="5">
        <v>43</v>
      </c>
      <c r="G526" s="5">
        <v>4</v>
      </c>
      <c r="H526" t="s">
        <v>1022</v>
      </c>
      <c r="K526"/>
    </row>
    <row r="527" spans="2:11" x14ac:dyDescent="0.25">
      <c r="B527" t="s">
        <v>1005</v>
      </c>
      <c r="D527" t="s">
        <v>1009</v>
      </c>
      <c r="E527" t="s">
        <v>906</v>
      </c>
      <c r="F527" s="5">
        <v>43</v>
      </c>
      <c r="G527" s="5">
        <v>4</v>
      </c>
      <c r="H527" t="s">
        <v>1023</v>
      </c>
      <c r="K527"/>
    </row>
    <row r="528" spans="2:11" x14ac:dyDescent="0.25">
      <c r="B528" t="s">
        <v>1013</v>
      </c>
      <c r="D528" t="s">
        <v>1010</v>
      </c>
      <c r="E528" t="s">
        <v>1012</v>
      </c>
      <c r="F528" s="5">
        <v>43</v>
      </c>
      <c r="G528" s="5">
        <v>4</v>
      </c>
      <c r="H528" t="s">
        <v>1024</v>
      </c>
      <c r="K528"/>
    </row>
    <row r="529" spans="3:11" x14ac:dyDescent="0.25">
      <c r="C529" t="s">
        <v>1046</v>
      </c>
      <c r="D529" t="s">
        <v>1061</v>
      </c>
      <c r="E529" t="s">
        <v>260</v>
      </c>
      <c r="F529" s="5" t="s">
        <v>1062</v>
      </c>
      <c r="G529" s="5" t="s">
        <v>1063</v>
      </c>
      <c r="H529" t="s">
        <v>1064</v>
      </c>
      <c r="K529"/>
    </row>
    <row r="530" spans="3:11" x14ac:dyDescent="0.25">
      <c r="C530" t="s">
        <v>1046</v>
      </c>
      <c r="D530" t="s">
        <v>1065</v>
      </c>
      <c r="E530" t="s">
        <v>260</v>
      </c>
      <c r="F530" s="5" t="s">
        <v>1066</v>
      </c>
      <c r="G530" s="5" t="s">
        <v>1063</v>
      </c>
      <c r="H530" t="s">
        <v>1065</v>
      </c>
      <c r="K530"/>
    </row>
    <row r="531" spans="3:11" x14ac:dyDescent="0.25">
      <c r="C531" t="s">
        <v>1046</v>
      </c>
      <c r="D531" t="s">
        <v>1067</v>
      </c>
      <c r="E531" t="s">
        <v>260</v>
      </c>
      <c r="F531" s="5" t="s">
        <v>1063</v>
      </c>
      <c r="G531" s="5" t="s">
        <v>1068</v>
      </c>
      <c r="H531" t="s">
        <v>1069</v>
      </c>
      <c r="K531"/>
    </row>
    <row r="532" spans="3:11" x14ac:dyDescent="0.25">
      <c r="C532" t="s">
        <v>1046</v>
      </c>
      <c r="D532" t="s">
        <v>1070</v>
      </c>
      <c r="E532" t="s">
        <v>1071</v>
      </c>
      <c r="F532" s="5" t="s">
        <v>1072</v>
      </c>
      <c r="G532" s="5" t="s">
        <v>1063</v>
      </c>
      <c r="H532" t="s">
        <v>1073</v>
      </c>
      <c r="K532"/>
    </row>
    <row r="533" spans="3:11" x14ac:dyDescent="0.25">
      <c r="C533" t="s">
        <v>1046</v>
      </c>
      <c r="D533" t="s">
        <v>1074</v>
      </c>
      <c r="E533" t="s">
        <v>260</v>
      </c>
      <c r="F533" s="5" t="s">
        <v>1072</v>
      </c>
      <c r="G533" s="5" t="s">
        <v>1063</v>
      </c>
      <c r="H533" t="s">
        <v>1075</v>
      </c>
      <c r="K533"/>
    </row>
    <row r="534" spans="3:11" x14ac:dyDescent="0.25">
      <c r="C534" t="s">
        <v>1046</v>
      </c>
      <c r="D534" t="s">
        <v>1076</v>
      </c>
      <c r="E534" t="s">
        <v>1077</v>
      </c>
      <c r="F534" s="5" t="s">
        <v>1078</v>
      </c>
      <c r="G534" s="5" t="s">
        <v>1063</v>
      </c>
      <c r="H534" t="s">
        <v>1079</v>
      </c>
      <c r="K534"/>
    </row>
    <row r="535" spans="3:11" x14ac:dyDescent="0.25">
      <c r="C535" t="s">
        <v>1046</v>
      </c>
      <c r="D535" t="s">
        <v>1080</v>
      </c>
      <c r="E535" t="s">
        <v>1081</v>
      </c>
      <c r="F535" s="5" t="s">
        <v>1072</v>
      </c>
      <c r="G535" s="5" t="s">
        <v>1063</v>
      </c>
      <c r="H535" t="s">
        <v>1082</v>
      </c>
      <c r="K535"/>
    </row>
    <row r="536" spans="3:11" x14ac:dyDescent="0.25">
      <c r="C536" t="s">
        <v>1046</v>
      </c>
      <c r="D536" t="s">
        <v>1083</v>
      </c>
      <c r="E536" t="s">
        <v>1081</v>
      </c>
      <c r="F536" s="5" t="s">
        <v>1078</v>
      </c>
      <c r="G536" s="5" t="s">
        <v>1063</v>
      </c>
      <c r="H536" t="s">
        <v>1084</v>
      </c>
      <c r="K536"/>
    </row>
    <row r="537" spans="3:11" x14ac:dyDescent="0.25">
      <c r="C537" t="s">
        <v>1046</v>
      </c>
      <c r="D537" t="s">
        <v>1085</v>
      </c>
      <c r="E537" t="s">
        <v>1081</v>
      </c>
      <c r="F537" s="5" t="s">
        <v>1078</v>
      </c>
      <c r="G537" s="5" t="s">
        <v>1063</v>
      </c>
      <c r="H537" t="s">
        <v>1086</v>
      </c>
      <c r="K537"/>
    </row>
    <row r="538" spans="3:11" x14ac:dyDescent="0.25">
      <c r="C538" t="s">
        <v>1046</v>
      </c>
      <c r="D538" t="s">
        <v>1087</v>
      </c>
      <c r="E538" t="s">
        <v>1081</v>
      </c>
      <c r="F538" s="5" t="s">
        <v>1088</v>
      </c>
      <c r="G538" s="5" t="s">
        <v>1063</v>
      </c>
      <c r="H538" t="s">
        <v>1089</v>
      </c>
      <c r="K538"/>
    </row>
    <row r="539" spans="3:11" x14ac:dyDescent="0.25">
      <c r="C539" t="s">
        <v>1046</v>
      </c>
      <c r="D539" t="s">
        <v>1090</v>
      </c>
      <c r="E539" t="s">
        <v>1077</v>
      </c>
      <c r="F539" s="5" t="s">
        <v>1088</v>
      </c>
      <c r="G539" s="5" t="s">
        <v>1063</v>
      </c>
      <c r="H539" t="s">
        <v>1091</v>
      </c>
      <c r="K539"/>
    </row>
    <row r="540" spans="3:11" x14ac:dyDescent="0.25">
      <c r="C540" t="s">
        <v>1046</v>
      </c>
      <c r="D540" t="s">
        <v>1092</v>
      </c>
      <c r="E540" t="s">
        <v>1077</v>
      </c>
      <c r="F540" s="5" t="s">
        <v>1088</v>
      </c>
      <c r="G540" s="5" t="s">
        <v>1063</v>
      </c>
      <c r="H540" t="s">
        <v>1093</v>
      </c>
      <c r="K540"/>
    </row>
    <row r="541" spans="3:11" x14ac:dyDescent="0.25">
      <c r="C541" t="s">
        <v>1046</v>
      </c>
      <c r="D541" t="s">
        <v>1094</v>
      </c>
      <c r="E541" t="s">
        <v>1077</v>
      </c>
      <c r="F541" s="5" t="s">
        <v>1088</v>
      </c>
      <c r="G541" s="5" t="s">
        <v>1063</v>
      </c>
      <c r="H541" t="s">
        <v>1095</v>
      </c>
      <c r="K541"/>
    </row>
    <row r="542" spans="3:11" x14ac:dyDescent="0.25">
      <c r="C542" t="s">
        <v>1046</v>
      </c>
      <c r="D542" t="s">
        <v>1096</v>
      </c>
      <c r="E542" t="s">
        <v>1097</v>
      </c>
      <c r="F542" s="5" t="s">
        <v>1098</v>
      </c>
      <c r="G542" s="5" t="s">
        <v>1068</v>
      </c>
      <c r="H542" t="s">
        <v>1099</v>
      </c>
      <c r="K542"/>
    </row>
    <row r="543" spans="3:11" x14ac:dyDescent="0.25">
      <c r="C543" t="s">
        <v>1046</v>
      </c>
      <c r="D543" t="s">
        <v>1100</v>
      </c>
      <c r="E543" t="s">
        <v>260</v>
      </c>
      <c r="F543" s="5" t="s">
        <v>1063</v>
      </c>
      <c r="G543" s="5" t="s">
        <v>1063</v>
      </c>
      <c r="H543" t="s">
        <v>1101</v>
      </c>
      <c r="K543"/>
    </row>
    <row r="544" spans="3:11" x14ac:dyDescent="0.25">
      <c r="C544" t="s">
        <v>1046</v>
      </c>
      <c r="D544" t="s">
        <v>1102</v>
      </c>
      <c r="E544" t="s">
        <v>1103</v>
      </c>
      <c r="F544" s="5" t="s">
        <v>1104</v>
      </c>
      <c r="G544" s="5" t="s">
        <v>1068</v>
      </c>
      <c r="H544" t="s">
        <v>1105</v>
      </c>
      <c r="K544"/>
    </row>
    <row r="545" spans="2:11" x14ac:dyDescent="0.25">
      <c r="C545" t="s">
        <v>1046</v>
      </c>
      <c r="D545" t="s">
        <v>1106</v>
      </c>
      <c r="E545" t="s">
        <v>1107</v>
      </c>
      <c r="F545" s="5" t="s">
        <v>1104</v>
      </c>
      <c r="G545" s="5" t="s">
        <v>1068</v>
      </c>
      <c r="H545" t="s">
        <v>1108</v>
      </c>
      <c r="K545"/>
    </row>
    <row r="546" spans="2:11" x14ac:dyDescent="0.25">
      <c r="B546" t="s">
        <v>1109</v>
      </c>
      <c r="D546" t="s">
        <v>1110</v>
      </c>
      <c r="E546" t="s">
        <v>199</v>
      </c>
      <c r="K546"/>
    </row>
    <row r="547" spans="2:11" x14ac:dyDescent="0.25">
      <c r="B547" t="s">
        <v>659</v>
      </c>
      <c r="D547" t="s">
        <v>1111</v>
      </c>
      <c r="E547" t="s">
        <v>1077</v>
      </c>
      <c r="K547"/>
    </row>
    <row r="548" spans="2:11" x14ac:dyDescent="0.25">
      <c r="B548" t="s">
        <v>1112</v>
      </c>
      <c r="D548" t="s">
        <v>1113</v>
      </c>
      <c r="E548" t="s">
        <v>467</v>
      </c>
      <c r="F548" s="5" t="s">
        <v>1088</v>
      </c>
      <c r="G548" s="5" t="s">
        <v>1063</v>
      </c>
      <c r="K548"/>
    </row>
    <row r="549" spans="2:11" x14ac:dyDescent="0.25">
      <c r="B549" t="s">
        <v>1114</v>
      </c>
      <c r="D549" t="s">
        <v>1115</v>
      </c>
      <c r="E549" t="s">
        <v>1116</v>
      </c>
      <c r="I549" t="s">
        <v>1117</v>
      </c>
      <c r="K549"/>
    </row>
    <row r="550" spans="2:11" x14ac:dyDescent="0.25">
      <c r="B550" t="s">
        <v>1118</v>
      </c>
      <c r="D550" t="s">
        <v>1119</v>
      </c>
      <c r="E550" t="s">
        <v>1116</v>
      </c>
      <c r="K550"/>
    </row>
    <row r="551" spans="2:11" x14ac:dyDescent="0.25">
      <c r="B551" t="s">
        <v>1120</v>
      </c>
      <c r="D551" t="s">
        <v>1120</v>
      </c>
      <c r="E551" t="s">
        <v>1121</v>
      </c>
      <c r="F551" s="5" t="s">
        <v>112</v>
      </c>
      <c r="G551" s="5" t="s">
        <v>112</v>
      </c>
      <c r="I551" t="s">
        <v>1117</v>
      </c>
      <c r="K551"/>
    </row>
    <row r="552" spans="2:11" x14ac:dyDescent="0.25">
      <c r="B552" t="s">
        <v>1122</v>
      </c>
      <c r="D552" t="s">
        <v>1123</v>
      </c>
      <c r="E552" t="s">
        <v>1124</v>
      </c>
      <c r="K552"/>
    </row>
    <row r="553" spans="2:11" x14ac:dyDescent="0.25">
      <c r="D553" t="s">
        <v>1125</v>
      </c>
      <c r="E553" t="s">
        <v>1126</v>
      </c>
      <c r="F553" s="5" t="s">
        <v>1127</v>
      </c>
      <c r="K553"/>
    </row>
    <row r="554" spans="2:11" x14ac:dyDescent="0.25">
      <c r="D554" t="s">
        <v>1128</v>
      </c>
      <c r="E554" t="s">
        <v>515</v>
      </c>
      <c r="F554" s="5" t="s">
        <v>1129</v>
      </c>
      <c r="K554"/>
    </row>
    <row r="555" spans="2:11" x14ac:dyDescent="0.25">
      <c r="D555" t="s">
        <v>1130</v>
      </c>
      <c r="E555" t="s">
        <v>1131</v>
      </c>
      <c r="F555" s="5" t="s">
        <v>1127</v>
      </c>
      <c r="K555"/>
    </row>
    <row r="556" spans="2:11" x14ac:dyDescent="0.25">
      <c r="B556" t="s">
        <v>1132</v>
      </c>
      <c r="D556" t="s">
        <v>1133</v>
      </c>
      <c r="E556" t="s">
        <v>1134</v>
      </c>
      <c r="I556" t="s">
        <v>1117</v>
      </c>
      <c r="K556"/>
    </row>
    <row r="557" spans="2:11" x14ac:dyDescent="0.25">
      <c r="B557" t="s">
        <v>615</v>
      </c>
      <c r="D557" t="s">
        <v>1135</v>
      </c>
      <c r="E557" t="s">
        <v>1136</v>
      </c>
      <c r="F557" s="5" t="s">
        <v>1104</v>
      </c>
      <c r="G557" s="5" t="s">
        <v>1060</v>
      </c>
      <c r="K557"/>
    </row>
    <row r="558" spans="2:11" x14ac:dyDescent="0.25">
      <c r="B558" t="s">
        <v>1137</v>
      </c>
      <c r="D558" t="s">
        <v>1138</v>
      </c>
      <c r="E558" t="s">
        <v>1139</v>
      </c>
      <c r="K558"/>
    </row>
    <row r="559" spans="2:11" x14ac:dyDescent="0.25">
      <c r="B559" t="s">
        <v>165</v>
      </c>
      <c r="D559" t="s">
        <v>1140</v>
      </c>
      <c r="E559" t="s">
        <v>812</v>
      </c>
      <c r="F559" s="5" t="s">
        <v>1098</v>
      </c>
      <c r="G559" s="5" t="s">
        <v>1063</v>
      </c>
      <c r="K559"/>
    </row>
    <row r="560" spans="2:11" x14ac:dyDescent="0.25">
      <c r="B560" t="s">
        <v>506</v>
      </c>
      <c r="D560" t="s">
        <v>1141</v>
      </c>
      <c r="E560" t="s">
        <v>1142</v>
      </c>
      <c r="K560"/>
    </row>
    <row r="561" spans="2:11" x14ac:dyDescent="0.25">
      <c r="B561" t="s">
        <v>1143</v>
      </c>
      <c r="C561" t="s">
        <v>1144</v>
      </c>
      <c r="D561" t="s">
        <v>1145</v>
      </c>
      <c r="E561" t="s">
        <v>1146</v>
      </c>
      <c r="H561" t="s">
        <v>1147</v>
      </c>
      <c r="K561"/>
    </row>
    <row r="562" spans="2:11" x14ac:dyDescent="0.25">
      <c r="B562" t="s">
        <v>1148</v>
      </c>
      <c r="C562" t="s">
        <v>1149</v>
      </c>
      <c r="D562" t="s">
        <v>1150</v>
      </c>
      <c r="E562" t="s">
        <v>1151</v>
      </c>
      <c r="H562" t="s">
        <v>1147</v>
      </c>
      <c r="K562"/>
    </row>
    <row r="563" spans="2:11" x14ac:dyDescent="0.25">
      <c r="B563" t="s">
        <v>1</v>
      </c>
      <c r="C563" t="s">
        <v>1152</v>
      </c>
      <c r="D563" t="s">
        <v>1153</v>
      </c>
      <c r="E563" t="s">
        <v>1154</v>
      </c>
      <c r="H563" t="s">
        <v>1147</v>
      </c>
      <c r="I563" t="s">
        <v>1155</v>
      </c>
      <c r="K563"/>
    </row>
    <row r="564" spans="2:11" x14ac:dyDescent="0.25">
      <c r="B564" t="s">
        <v>1156</v>
      </c>
      <c r="C564" t="s">
        <v>1157</v>
      </c>
      <c r="D564" t="s">
        <v>1158</v>
      </c>
      <c r="E564" t="s">
        <v>1159</v>
      </c>
      <c r="H564" t="s">
        <v>1147</v>
      </c>
      <c r="I564" t="s">
        <v>1160</v>
      </c>
      <c r="K564"/>
    </row>
    <row r="565" spans="2:11" x14ac:dyDescent="0.25">
      <c r="B565" t="s">
        <v>1161</v>
      </c>
      <c r="D565" t="s">
        <v>1162</v>
      </c>
      <c r="H565" t="s">
        <v>1147</v>
      </c>
      <c r="K565"/>
    </row>
    <row r="566" spans="2:11" x14ac:dyDescent="0.25">
      <c r="B566" t="s">
        <v>1163</v>
      </c>
      <c r="C566" t="s">
        <v>1164</v>
      </c>
      <c r="D566" t="s">
        <v>1165</v>
      </c>
      <c r="E566" t="s">
        <v>1166</v>
      </c>
      <c r="H566" t="s">
        <v>1147</v>
      </c>
      <c r="K566"/>
    </row>
    <row r="567" spans="2:11" x14ac:dyDescent="0.25">
      <c r="B567" t="s">
        <v>1167</v>
      </c>
      <c r="D567" t="s">
        <v>1168</v>
      </c>
      <c r="H567" t="s">
        <v>1147</v>
      </c>
      <c r="K567"/>
    </row>
    <row r="568" spans="2:11" x14ac:dyDescent="0.25">
      <c r="B568" t="s">
        <v>1169</v>
      </c>
      <c r="C568" t="s">
        <v>1170</v>
      </c>
      <c r="D568" t="s">
        <v>1171</v>
      </c>
      <c r="E568" t="s">
        <v>1172</v>
      </c>
      <c r="H568" t="s">
        <v>1147</v>
      </c>
      <c r="K568"/>
    </row>
    <row r="569" spans="2:11" x14ac:dyDescent="0.25">
      <c r="B569" t="s">
        <v>1173</v>
      </c>
      <c r="C569" t="s">
        <v>1174</v>
      </c>
      <c r="D569" t="s">
        <v>1175</v>
      </c>
      <c r="E569" t="s">
        <v>1172</v>
      </c>
      <c r="H569" t="s">
        <v>1147</v>
      </c>
      <c r="K569"/>
    </row>
    <row r="570" spans="2:11" x14ac:dyDescent="0.25">
      <c r="B570" t="s">
        <v>1176</v>
      </c>
      <c r="C570" t="s">
        <v>1177</v>
      </c>
      <c r="D570" t="s">
        <v>1178</v>
      </c>
      <c r="E570" t="s">
        <v>1179</v>
      </c>
      <c r="H570" t="s">
        <v>1147</v>
      </c>
      <c r="K570"/>
    </row>
    <row r="571" spans="2:11" x14ac:dyDescent="0.25">
      <c r="B571" t="s">
        <v>1180</v>
      </c>
      <c r="C571" t="s">
        <v>1181</v>
      </c>
      <c r="D571" t="s">
        <v>1182</v>
      </c>
      <c r="E571" t="s">
        <v>1183</v>
      </c>
      <c r="H571" t="s">
        <v>1147</v>
      </c>
      <c r="K571"/>
    </row>
    <row r="572" spans="2:11" x14ac:dyDescent="0.25">
      <c r="B572" t="s">
        <v>1184</v>
      </c>
      <c r="C572" t="s">
        <v>1185</v>
      </c>
      <c r="D572" t="s">
        <v>1186</v>
      </c>
      <c r="E572" t="s">
        <v>1187</v>
      </c>
      <c r="H572" t="s">
        <v>1147</v>
      </c>
      <c r="K572"/>
    </row>
    <row r="573" spans="2:11" x14ac:dyDescent="0.25">
      <c r="B573" t="s">
        <v>1188</v>
      </c>
      <c r="C573" t="s">
        <v>1189</v>
      </c>
      <c r="D573" t="s">
        <v>1190</v>
      </c>
      <c r="E573" t="s">
        <v>1191</v>
      </c>
      <c r="H573" t="s">
        <v>1147</v>
      </c>
      <c r="K573"/>
    </row>
    <row r="574" spans="2:11" x14ac:dyDescent="0.25">
      <c r="B574" t="s">
        <v>1192</v>
      </c>
      <c r="C574" t="s">
        <v>1193</v>
      </c>
      <c r="D574" t="s">
        <v>1194</v>
      </c>
      <c r="E574" t="s">
        <v>1195</v>
      </c>
      <c r="H574" t="s">
        <v>1147</v>
      </c>
      <c r="K574"/>
    </row>
    <row r="575" spans="2:11" x14ac:dyDescent="0.25">
      <c r="B575" t="s">
        <v>1196</v>
      </c>
      <c r="C575" t="s">
        <v>1197</v>
      </c>
      <c r="D575" t="s">
        <v>1196</v>
      </c>
      <c r="E575" t="s">
        <v>1195</v>
      </c>
      <c r="H575" t="s">
        <v>1147</v>
      </c>
      <c r="K575"/>
    </row>
    <row r="576" spans="2:11" x14ac:dyDescent="0.25">
      <c r="B576" t="s">
        <v>1198</v>
      </c>
      <c r="C576" t="s">
        <v>1199</v>
      </c>
      <c r="D576" t="s">
        <v>1200</v>
      </c>
      <c r="E576" t="s">
        <v>1201</v>
      </c>
      <c r="H576" t="s">
        <v>1147</v>
      </c>
      <c r="K576"/>
    </row>
    <row r="577" spans="2:11" x14ac:dyDescent="0.25">
      <c r="B577" t="s">
        <v>1202</v>
      </c>
      <c r="C577" t="s">
        <v>1199</v>
      </c>
      <c r="D577" t="s">
        <v>1203</v>
      </c>
      <c r="E577" t="s">
        <v>1201</v>
      </c>
      <c r="H577" t="s">
        <v>1147</v>
      </c>
      <c r="K577"/>
    </row>
    <row r="578" spans="2:11" x14ac:dyDescent="0.25">
      <c r="B578" t="s">
        <v>1204</v>
      </c>
      <c r="C578" t="s">
        <v>1199</v>
      </c>
      <c r="D578" t="s">
        <v>1205</v>
      </c>
      <c r="E578" t="s">
        <v>1121</v>
      </c>
      <c r="H578" t="s">
        <v>1147</v>
      </c>
      <c r="K578"/>
    </row>
    <row r="579" spans="2:11" x14ac:dyDescent="0.25">
      <c r="B579" t="s">
        <v>1206</v>
      </c>
      <c r="C579" t="s">
        <v>1207</v>
      </c>
      <c r="D579" t="s">
        <v>1206</v>
      </c>
      <c r="E579" t="s">
        <v>1208</v>
      </c>
      <c r="H579" t="s">
        <v>1147</v>
      </c>
      <c r="K579"/>
    </row>
    <row r="580" spans="2:11" x14ac:dyDescent="0.25">
      <c r="D580" t="s">
        <v>1209</v>
      </c>
      <c r="E580" t="s">
        <v>1209</v>
      </c>
      <c r="H580" t="s">
        <v>1209</v>
      </c>
      <c r="K580"/>
    </row>
    <row r="581" spans="2:11" x14ac:dyDescent="0.25">
      <c r="D581" t="s">
        <v>1210</v>
      </c>
      <c r="E581" t="s">
        <v>1210</v>
      </c>
      <c r="H581" t="s">
        <v>1210</v>
      </c>
      <c r="K581"/>
    </row>
    <row r="582" spans="2:11" x14ac:dyDescent="0.25">
      <c r="D582" t="s">
        <v>1211</v>
      </c>
      <c r="E582" t="s">
        <v>1211</v>
      </c>
      <c r="H582" t="s">
        <v>1211</v>
      </c>
      <c r="K582"/>
    </row>
    <row r="583" spans="2:11" x14ac:dyDescent="0.25">
      <c r="D583" t="s">
        <v>1212</v>
      </c>
      <c r="E583" t="s">
        <v>1212</v>
      </c>
      <c r="H583" t="s">
        <v>1212</v>
      </c>
      <c r="K583"/>
    </row>
    <row r="584" spans="2:11" x14ac:dyDescent="0.25">
      <c r="D584" t="s">
        <v>1213</v>
      </c>
      <c r="E584" t="s">
        <v>1213</v>
      </c>
      <c r="H584" t="s">
        <v>1213</v>
      </c>
      <c r="K584"/>
    </row>
    <row r="585" spans="2:11" x14ac:dyDescent="0.25">
      <c r="D585" t="s">
        <v>1214</v>
      </c>
      <c r="E585" t="s">
        <v>1214</v>
      </c>
      <c r="H585" t="s">
        <v>1214</v>
      </c>
      <c r="K585"/>
    </row>
    <row r="586" spans="2:11" x14ac:dyDescent="0.25">
      <c r="D586" t="s">
        <v>1215</v>
      </c>
      <c r="E586" t="s">
        <v>1215</v>
      </c>
      <c r="H586" t="s">
        <v>1215</v>
      </c>
      <c r="K586"/>
    </row>
    <row r="587" spans="2:11" x14ac:dyDescent="0.25">
      <c r="D587" t="s">
        <v>1216</v>
      </c>
      <c r="E587" t="s">
        <v>1216</v>
      </c>
      <c r="H587" t="s">
        <v>1216</v>
      </c>
      <c r="K587"/>
    </row>
    <row r="588" spans="2:11" x14ac:dyDescent="0.25">
      <c r="D588" t="s">
        <v>1217</v>
      </c>
      <c r="E588" t="s">
        <v>1217</v>
      </c>
      <c r="H588" t="s">
        <v>1217</v>
      </c>
      <c r="K588"/>
    </row>
    <row r="589" spans="2:11" x14ac:dyDescent="0.25">
      <c r="D589" t="s">
        <v>1218</v>
      </c>
      <c r="E589" t="s">
        <v>1218</v>
      </c>
      <c r="H589" t="s">
        <v>1218</v>
      </c>
      <c r="K589"/>
    </row>
    <row r="590" spans="2:11" x14ac:dyDescent="0.25">
      <c r="D590" t="s">
        <v>1219</v>
      </c>
      <c r="E590" t="s">
        <v>1219</v>
      </c>
      <c r="H590" t="s">
        <v>1219</v>
      </c>
      <c r="K590"/>
    </row>
    <row r="591" spans="2:11" x14ac:dyDescent="0.25">
      <c r="D591" t="s">
        <v>1220</v>
      </c>
      <c r="E591" t="s">
        <v>1220</v>
      </c>
      <c r="H591" t="s">
        <v>1220</v>
      </c>
      <c r="K591"/>
    </row>
    <row r="592" spans="2:11" x14ac:dyDescent="0.25">
      <c r="D592" t="s">
        <v>1221</v>
      </c>
      <c r="E592" t="s">
        <v>1221</v>
      </c>
      <c r="H592" t="s">
        <v>1221</v>
      </c>
      <c r="K592"/>
    </row>
    <row r="593" spans="2:11" x14ac:dyDescent="0.25">
      <c r="D593" t="s">
        <v>1222</v>
      </c>
      <c r="E593" t="s">
        <v>1222</v>
      </c>
      <c r="H593" t="s">
        <v>1222</v>
      </c>
      <c r="K593"/>
    </row>
    <row r="594" spans="2:11" x14ac:dyDescent="0.25">
      <c r="D594" t="s">
        <v>1223</v>
      </c>
      <c r="E594" t="s">
        <v>1223</v>
      </c>
      <c r="H594" t="s">
        <v>1223</v>
      </c>
      <c r="K594"/>
    </row>
    <row r="595" spans="2:11" x14ac:dyDescent="0.25">
      <c r="D595" t="s">
        <v>1224</v>
      </c>
      <c r="E595" t="s">
        <v>1224</v>
      </c>
      <c r="H595" t="s">
        <v>1224</v>
      </c>
      <c r="K595"/>
    </row>
    <row r="596" spans="2:11" x14ac:dyDescent="0.25">
      <c r="D596" t="s">
        <v>1225</v>
      </c>
      <c r="E596" t="s">
        <v>1225</v>
      </c>
      <c r="H596" t="s">
        <v>1225</v>
      </c>
      <c r="K596"/>
    </row>
    <row r="597" spans="2:11" x14ac:dyDescent="0.25">
      <c r="D597" t="s">
        <v>1226</v>
      </c>
      <c r="E597" t="s">
        <v>1226</v>
      </c>
      <c r="H597" t="s">
        <v>1226</v>
      </c>
      <c r="K597"/>
    </row>
    <row r="598" spans="2:11" x14ac:dyDescent="0.25">
      <c r="D598" t="s">
        <v>1227</v>
      </c>
      <c r="E598" t="s">
        <v>1227</v>
      </c>
      <c r="H598" t="s">
        <v>1227</v>
      </c>
      <c r="K598"/>
    </row>
    <row r="599" spans="2:11" x14ac:dyDescent="0.25">
      <c r="D599" t="s">
        <v>1228</v>
      </c>
      <c r="E599" t="s">
        <v>1228</v>
      </c>
      <c r="H599" t="s">
        <v>1228</v>
      </c>
      <c r="K599"/>
    </row>
    <row r="600" spans="2:11" x14ac:dyDescent="0.25">
      <c r="D600" t="s">
        <v>1229</v>
      </c>
      <c r="E600" t="s">
        <v>1229</v>
      </c>
      <c r="H600" t="s">
        <v>1229</v>
      </c>
      <c r="K600"/>
    </row>
    <row r="601" spans="2:11" x14ac:dyDescent="0.25">
      <c r="D601" t="s">
        <v>1230</v>
      </c>
      <c r="E601" t="s">
        <v>1230</v>
      </c>
      <c r="H601" t="s">
        <v>1230</v>
      </c>
      <c r="K601"/>
    </row>
    <row r="602" spans="2:11" x14ac:dyDescent="0.25">
      <c r="B602" t="s">
        <v>165</v>
      </c>
      <c r="C602" t="s">
        <v>1231</v>
      </c>
      <c r="D602" t="s">
        <v>1232</v>
      </c>
      <c r="E602" t="s">
        <v>1233</v>
      </c>
      <c r="H602" t="s">
        <v>1234</v>
      </c>
      <c r="I602" t="s">
        <v>1235</v>
      </c>
      <c r="K602"/>
    </row>
    <row r="603" spans="2:11" x14ac:dyDescent="0.25">
      <c r="B603" t="s">
        <v>165</v>
      </c>
      <c r="C603" t="s">
        <v>1236</v>
      </c>
      <c r="D603" t="s">
        <v>1237</v>
      </c>
      <c r="E603" t="s">
        <v>1233</v>
      </c>
      <c r="H603" t="s">
        <v>1234</v>
      </c>
      <c r="I603" t="s">
        <v>1235</v>
      </c>
      <c r="K603"/>
    </row>
    <row r="604" spans="2:11" x14ac:dyDescent="0.25">
      <c r="B604" t="s">
        <v>1238</v>
      </c>
      <c r="C604" t="s">
        <v>1239</v>
      </c>
      <c r="D604" t="s">
        <v>1240</v>
      </c>
      <c r="E604" t="s">
        <v>1233</v>
      </c>
      <c r="H604" t="s">
        <v>1234</v>
      </c>
      <c r="I604" t="s">
        <v>1235</v>
      </c>
      <c r="K604"/>
    </row>
    <row r="605" spans="2:11" x14ac:dyDescent="0.25">
      <c r="B605" t="s">
        <v>1238</v>
      </c>
      <c r="C605" t="s">
        <v>1239</v>
      </c>
      <c r="D605" t="s">
        <v>1241</v>
      </c>
      <c r="E605" t="s">
        <v>1233</v>
      </c>
      <c r="H605" t="s">
        <v>1234</v>
      </c>
      <c r="I605" t="s">
        <v>1235</v>
      </c>
      <c r="K605"/>
    </row>
    <row r="606" spans="2:11" x14ac:dyDescent="0.25">
      <c r="B606" t="s">
        <v>1238</v>
      </c>
      <c r="C606" t="s">
        <v>1239</v>
      </c>
      <c r="D606" t="s">
        <v>1242</v>
      </c>
      <c r="E606" t="s">
        <v>1233</v>
      </c>
      <c r="H606" t="s">
        <v>1234</v>
      </c>
      <c r="I606" t="s">
        <v>1235</v>
      </c>
      <c r="K606"/>
    </row>
    <row r="607" spans="2:11" x14ac:dyDescent="0.25">
      <c r="B607" t="s">
        <v>1238</v>
      </c>
      <c r="C607" t="s">
        <v>1239</v>
      </c>
      <c r="D607" t="s">
        <v>1243</v>
      </c>
      <c r="E607" t="s">
        <v>1233</v>
      </c>
      <c r="H607" t="s">
        <v>1234</v>
      </c>
      <c r="I607" t="s">
        <v>1235</v>
      </c>
      <c r="K607"/>
    </row>
    <row r="608" spans="2:11" x14ac:dyDescent="0.25">
      <c r="B608" t="s">
        <v>25</v>
      </c>
      <c r="C608" t="s">
        <v>1239</v>
      </c>
      <c r="D608" t="s">
        <v>1244</v>
      </c>
      <c r="E608" t="s">
        <v>1245</v>
      </c>
      <c r="H608" t="s">
        <v>28</v>
      </c>
      <c r="I608" t="s">
        <v>1235</v>
      </c>
      <c r="K608"/>
    </row>
    <row r="609" spans="2:11" x14ac:dyDescent="0.25">
      <c r="B609" t="s">
        <v>25</v>
      </c>
      <c r="C609" t="s">
        <v>1239</v>
      </c>
      <c r="D609" t="s">
        <v>1246</v>
      </c>
      <c r="E609" t="s">
        <v>1247</v>
      </c>
      <c r="H609" t="s">
        <v>28</v>
      </c>
      <c r="I609" t="s">
        <v>1235</v>
      </c>
      <c r="K609"/>
    </row>
    <row r="610" spans="2:11" x14ac:dyDescent="0.25">
      <c r="B610" t="s">
        <v>25</v>
      </c>
      <c r="C610" t="s">
        <v>1239</v>
      </c>
      <c r="D610" t="s">
        <v>1248</v>
      </c>
      <c r="E610" t="s">
        <v>1249</v>
      </c>
      <c r="H610" t="s">
        <v>28</v>
      </c>
      <c r="I610" t="s">
        <v>1235</v>
      </c>
      <c r="K610"/>
    </row>
    <row r="611" spans="2:11" x14ac:dyDescent="0.25">
      <c r="B611" t="s">
        <v>1250</v>
      </c>
      <c r="C611" t="s">
        <v>1251</v>
      </c>
      <c r="D611" t="s">
        <v>1252</v>
      </c>
      <c r="E611" t="s">
        <v>1253</v>
      </c>
      <c r="H611" t="s">
        <v>1147</v>
      </c>
      <c r="I611" t="s">
        <v>1254</v>
      </c>
      <c r="K611"/>
    </row>
    <row r="612" spans="2:11" x14ac:dyDescent="0.25">
      <c r="B612" t="s">
        <v>182</v>
      </c>
      <c r="C612" t="s">
        <v>1255</v>
      </c>
      <c r="D612" t="s">
        <v>1256</v>
      </c>
      <c r="E612" t="s">
        <v>1253</v>
      </c>
      <c r="H612" t="s">
        <v>1147</v>
      </c>
      <c r="I612" t="s">
        <v>1257</v>
      </c>
      <c r="K612"/>
    </row>
    <row r="613" spans="2:11" x14ac:dyDescent="0.25">
      <c r="B613" t="s">
        <v>1258</v>
      </c>
      <c r="C613" t="s">
        <v>1259</v>
      </c>
      <c r="D613" t="s">
        <v>1260</v>
      </c>
      <c r="E613" t="s">
        <v>1253</v>
      </c>
      <c r="H613" t="s">
        <v>1147</v>
      </c>
      <c r="I613" t="s">
        <v>1254</v>
      </c>
      <c r="K613"/>
    </row>
    <row r="614" spans="2:11" x14ac:dyDescent="0.25">
      <c r="B614" t="s">
        <v>165</v>
      </c>
      <c r="C614" t="s">
        <v>1261</v>
      </c>
      <c r="D614" t="s">
        <v>1262</v>
      </c>
      <c r="E614" t="s">
        <v>1253</v>
      </c>
      <c r="H614" t="s">
        <v>1147</v>
      </c>
      <c r="I614" t="s">
        <v>1263</v>
      </c>
      <c r="K614"/>
    </row>
    <row r="615" spans="2:11" x14ac:dyDescent="0.25">
      <c r="B615" t="s">
        <v>204</v>
      </c>
      <c r="C615" t="s">
        <v>1264</v>
      </c>
      <c r="D615" t="s">
        <v>1265</v>
      </c>
      <c r="E615" t="s">
        <v>1266</v>
      </c>
      <c r="H615" t="s">
        <v>1147</v>
      </c>
      <c r="I615" t="s">
        <v>1254</v>
      </c>
      <c r="K615"/>
    </row>
    <row r="616" spans="2:11" x14ac:dyDescent="0.25">
      <c r="B616" t="s">
        <v>1267</v>
      </c>
      <c r="C616" t="s">
        <v>1268</v>
      </c>
      <c r="D616" t="s">
        <v>1269</v>
      </c>
      <c r="E616" t="s">
        <v>1253</v>
      </c>
      <c r="H616" t="s">
        <v>1147</v>
      </c>
      <c r="I616" t="s">
        <v>1254</v>
      </c>
      <c r="K616"/>
    </row>
    <row r="617" spans="2:11" x14ac:dyDescent="0.25">
      <c r="B617" t="s">
        <v>1267</v>
      </c>
      <c r="C617" t="s">
        <v>1268</v>
      </c>
      <c r="D617" t="s">
        <v>1270</v>
      </c>
      <c r="E617" t="s">
        <v>1253</v>
      </c>
      <c r="H617" t="s">
        <v>1147</v>
      </c>
      <c r="I617" t="s">
        <v>1254</v>
      </c>
      <c r="K617"/>
    </row>
    <row r="618" spans="2:11" x14ac:dyDescent="0.25">
      <c r="B618" t="s">
        <v>1271</v>
      </c>
      <c r="C618" t="s">
        <v>1272</v>
      </c>
      <c r="D618" t="s">
        <v>1273</v>
      </c>
      <c r="E618" t="s">
        <v>1274</v>
      </c>
      <c r="H618" t="s">
        <v>1147</v>
      </c>
      <c r="I618" t="s">
        <v>1254</v>
      </c>
      <c r="K618"/>
    </row>
    <row r="619" spans="2:11" x14ac:dyDescent="0.25">
      <c r="B619" t="s">
        <v>365</v>
      </c>
      <c r="C619" t="s">
        <v>1275</v>
      </c>
      <c r="D619" t="s">
        <v>1276</v>
      </c>
      <c r="E619" t="s">
        <v>1276</v>
      </c>
      <c r="H619" t="s">
        <v>1147</v>
      </c>
      <c r="I619" t="s">
        <v>1254</v>
      </c>
      <c r="K619"/>
    </row>
    <row r="620" spans="2:11" x14ac:dyDescent="0.25">
      <c r="B620" t="s">
        <v>1120</v>
      </c>
      <c r="C620" t="s">
        <v>1277</v>
      </c>
      <c r="D620" t="s">
        <v>1278</v>
      </c>
      <c r="E620" t="s">
        <v>1278</v>
      </c>
      <c r="H620" t="s">
        <v>1147</v>
      </c>
      <c r="I620" t="s">
        <v>1279</v>
      </c>
      <c r="K620"/>
    </row>
    <row r="621" spans="2:11" x14ac:dyDescent="0.25">
      <c r="B621" t="s">
        <v>1280</v>
      </c>
      <c r="C621" t="s">
        <v>1281</v>
      </c>
      <c r="D621" t="s">
        <v>1282</v>
      </c>
      <c r="E621" t="s">
        <v>1283</v>
      </c>
      <c r="H621" t="s">
        <v>1147</v>
      </c>
      <c r="I621" t="s">
        <v>1284</v>
      </c>
      <c r="K621"/>
    </row>
    <row r="622" spans="2:11" x14ac:dyDescent="0.25">
      <c r="B622" t="s">
        <v>659</v>
      </c>
      <c r="C622" t="s">
        <v>1281</v>
      </c>
      <c r="D622" t="s">
        <v>1285</v>
      </c>
      <c r="E622" t="s">
        <v>1286</v>
      </c>
      <c r="H622" t="s">
        <v>1147</v>
      </c>
      <c r="I622" t="s">
        <v>1287</v>
      </c>
      <c r="K622"/>
    </row>
    <row r="623" spans="2:11" x14ac:dyDescent="0.25">
      <c r="B623" t="s">
        <v>1288</v>
      </c>
      <c r="C623" t="s">
        <v>1289</v>
      </c>
      <c r="D623" t="s">
        <v>1290</v>
      </c>
      <c r="E623" t="s">
        <v>1291</v>
      </c>
      <c r="H623" t="s">
        <v>1147</v>
      </c>
      <c r="K623"/>
    </row>
    <row r="624" spans="2:11" x14ac:dyDescent="0.25">
      <c r="B624" t="s">
        <v>1288</v>
      </c>
      <c r="C624" t="s">
        <v>1289</v>
      </c>
      <c r="D624" t="s">
        <v>1292</v>
      </c>
      <c r="E624" t="s">
        <v>1291</v>
      </c>
      <c r="H624" t="s">
        <v>1147</v>
      </c>
      <c r="K624"/>
    </row>
    <row r="625" spans="2:11" x14ac:dyDescent="0.25">
      <c r="B625" t="s">
        <v>1288</v>
      </c>
      <c r="C625" t="s">
        <v>1289</v>
      </c>
      <c r="D625" t="s">
        <v>1293</v>
      </c>
      <c r="E625" t="s">
        <v>1291</v>
      </c>
      <c r="H625" t="s">
        <v>1147</v>
      </c>
      <c r="K625"/>
    </row>
    <row r="626" spans="2:11" x14ac:dyDescent="0.25">
      <c r="B626" t="s">
        <v>1294</v>
      </c>
      <c r="C626" t="s">
        <v>1289</v>
      </c>
      <c r="D626" t="s">
        <v>1295</v>
      </c>
      <c r="E626" t="s">
        <v>1296</v>
      </c>
      <c r="H626" t="s">
        <v>1147</v>
      </c>
      <c r="K626"/>
    </row>
    <row r="627" spans="2:11" x14ac:dyDescent="0.25">
      <c r="B627" t="s">
        <v>1294</v>
      </c>
      <c r="C627" t="s">
        <v>1289</v>
      </c>
      <c r="D627" t="s">
        <v>1297</v>
      </c>
      <c r="E627" t="s">
        <v>1296</v>
      </c>
      <c r="H627" t="s">
        <v>1147</v>
      </c>
      <c r="K627"/>
    </row>
    <row r="628" spans="2:11" x14ac:dyDescent="0.25">
      <c r="B628" t="s">
        <v>1294</v>
      </c>
      <c r="C628" t="s">
        <v>1289</v>
      </c>
      <c r="D628" t="s">
        <v>1298</v>
      </c>
      <c r="E628" t="s">
        <v>1296</v>
      </c>
      <c r="H628" t="s">
        <v>1147</v>
      </c>
      <c r="K628"/>
    </row>
    <row r="629" spans="2:11" x14ac:dyDescent="0.25">
      <c r="B629" t="s">
        <v>1294</v>
      </c>
      <c r="C629" t="s">
        <v>1289</v>
      </c>
      <c r="D629" t="s">
        <v>1299</v>
      </c>
      <c r="E629" t="s">
        <v>1296</v>
      </c>
      <c r="H629" t="s">
        <v>1147</v>
      </c>
      <c r="K629"/>
    </row>
    <row r="630" spans="2:11" x14ac:dyDescent="0.25">
      <c r="B630" t="s">
        <v>1294</v>
      </c>
      <c r="C630" t="s">
        <v>1289</v>
      </c>
      <c r="D630" t="s">
        <v>1300</v>
      </c>
      <c r="E630" t="s">
        <v>1296</v>
      </c>
      <c r="H630" t="s">
        <v>1147</v>
      </c>
      <c r="K630"/>
    </row>
    <row r="631" spans="2:11" x14ac:dyDescent="0.25">
      <c r="B631" t="s">
        <v>1294</v>
      </c>
      <c r="C631" t="s">
        <v>1289</v>
      </c>
      <c r="D631" t="s">
        <v>1301</v>
      </c>
      <c r="E631" t="s">
        <v>1278</v>
      </c>
      <c r="H631" t="s">
        <v>1147</v>
      </c>
      <c r="K631"/>
    </row>
    <row r="632" spans="2:11" x14ac:dyDescent="0.25">
      <c r="B632" t="s">
        <v>1302</v>
      </c>
      <c r="C632" t="s">
        <v>1303</v>
      </c>
      <c r="D632" t="s">
        <v>1304</v>
      </c>
      <c r="E632" t="s">
        <v>973</v>
      </c>
      <c r="H632" t="s">
        <v>1147</v>
      </c>
      <c r="I632" t="s">
        <v>1305</v>
      </c>
      <c r="K632"/>
    </row>
    <row r="633" spans="2:11" x14ac:dyDescent="0.25">
      <c r="B633" t="s">
        <v>1302</v>
      </c>
      <c r="C633" t="s">
        <v>1303</v>
      </c>
      <c r="D633" t="s">
        <v>1306</v>
      </c>
      <c r="E633" t="s">
        <v>973</v>
      </c>
      <c r="H633" t="s">
        <v>1147</v>
      </c>
      <c r="I633" t="s">
        <v>1305</v>
      </c>
      <c r="K633"/>
    </row>
    <row r="634" spans="2:11" x14ac:dyDescent="0.25">
      <c r="B634" t="s">
        <v>1302</v>
      </c>
      <c r="C634" t="s">
        <v>1303</v>
      </c>
      <c r="D634" t="s">
        <v>1307</v>
      </c>
      <c r="E634" t="s">
        <v>1247</v>
      </c>
      <c r="F634" s="5" t="s">
        <v>112</v>
      </c>
      <c r="G634" s="5" t="s">
        <v>112</v>
      </c>
      <c r="H634" t="s">
        <v>1147</v>
      </c>
      <c r="I634" t="s">
        <v>1305</v>
      </c>
      <c r="K634"/>
    </row>
    <row r="635" spans="2:11" x14ac:dyDescent="0.25">
      <c r="B635" t="s">
        <v>1302</v>
      </c>
      <c r="C635" t="s">
        <v>1303</v>
      </c>
      <c r="D635" t="s">
        <v>1308</v>
      </c>
      <c r="E635" t="s">
        <v>1309</v>
      </c>
      <c r="H635" t="s">
        <v>1147</v>
      </c>
      <c r="K635"/>
    </row>
    <row r="636" spans="2:11" x14ac:dyDescent="0.25">
      <c r="B636" t="s">
        <v>1302</v>
      </c>
      <c r="C636" t="s">
        <v>1303</v>
      </c>
      <c r="D636" t="s">
        <v>1310</v>
      </c>
      <c r="E636" t="s">
        <v>1309</v>
      </c>
      <c r="H636" t="s">
        <v>1147</v>
      </c>
      <c r="K636"/>
    </row>
    <row r="637" spans="2:11" x14ac:dyDescent="0.25">
      <c r="B637" t="s">
        <v>1302</v>
      </c>
      <c r="C637" t="s">
        <v>1303</v>
      </c>
      <c r="D637" t="s">
        <v>1311</v>
      </c>
      <c r="E637" t="s">
        <v>1309</v>
      </c>
      <c r="H637" t="s">
        <v>1147</v>
      </c>
      <c r="K637"/>
    </row>
    <row r="638" spans="2:11" x14ac:dyDescent="0.25">
      <c r="B638" t="s">
        <v>1312</v>
      </c>
      <c r="C638" t="s">
        <v>1313</v>
      </c>
      <c r="D638" t="s">
        <v>1314</v>
      </c>
      <c r="E638" t="s">
        <v>1278</v>
      </c>
      <c r="H638" t="s">
        <v>1147</v>
      </c>
      <c r="K638"/>
    </row>
    <row r="639" spans="2:11" x14ac:dyDescent="0.25">
      <c r="B639" t="s">
        <v>1312</v>
      </c>
      <c r="C639" t="s">
        <v>1313</v>
      </c>
      <c r="D639" t="s">
        <v>1315</v>
      </c>
      <c r="E639" t="s">
        <v>1316</v>
      </c>
      <c r="H639" t="s">
        <v>1147</v>
      </c>
      <c r="K639"/>
    </row>
    <row r="640" spans="2:11" x14ac:dyDescent="0.25">
      <c r="B640" t="s">
        <v>1317</v>
      </c>
      <c r="C640" t="s">
        <v>1318</v>
      </c>
      <c r="D640" t="s">
        <v>1319</v>
      </c>
      <c r="E640" t="s">
        <v>601</v>
      </c>
      <c r="F640" s="5" t="s">
        <v>1104</v>
      </c>
      <c r="G640" s="5" t="s">
        <v>1063</v>
      </c>
      <c r="H640" t="s">
        <v>1147</v>
      </c>
      <c r="I640" t="s">
        <v>1320</v>
      </c>
      <c r="K640"/>
    </row>
    <row r="641" spans="2:11" x14ac:dyDescent="0.25">
      <c r="B641" t="s">
        <v>1321</v>
      </c>
      <c r="C641" t="s">
        <v>1322</v>
      </c>
      <c r="D641" t="s">
        <v>1322</v>
      </c>
      <c r="E641" t="s">
        <v>1323</v>
      </c>
      <c r="H641" t="s">
        <v>1147</v>
      </c>
      <c r="K641"/>
    </row>
    <row r="642" spans="2:11" x14ac:dyDescent="0.25">
      <c r="B642" t="s">
        <v>1</v>
      </c>
      <c r="C642" t="s">
        <v>1046</v>
      </c>
      <c r="D642" t="s">
        <v>1324</v>
      </c>
      <c r="E642" t="s">
        <v>260</v>
      </c>
      <c r="H642" t="s">
        <v>1325</v>
      </c>
      <c r="I642" t="s">
        <v>1326</v>
      </c>
      <c r="K642"/>
    </row>
    <row r="643" spans="2:11" x14ac:dyDescent="0.25">
      <c r="B643" t="s">
        <v>1327</v>
      </c>
      <c r="C643" t="s">
        <v>1046</v>
      </c>
      <c r="D643" t="s">
        <v>1328</v>
      </c>
      <c r="E643" t="s">
        <v>260</v>
      </c>
      <c r="H643" t="s">
        <v>1325</v>
      </c>
      <c r="I643" t="s">
        <v>1329</v>
      </c>
      <c r="K643"/>
    </row>
    <row r="644" spans="2:11" x14ac:dyDescent="0.25">
      <c r="B644" t="s">
        <v>1330</v>
      </c>
      <c r="C644" t="s">
        <v>1046</v>
      </c>
      <c r="D644" t="s">
        <v>199</v>
      </c>
      <c r="E644" t="s">
        <v>1331</v>
      </c>
      <c r="H644" t="s">
        <v>1332</v>
      </c>
      <c r="I644" t="s">
        <v>1333</v>
      </c>
      <c r="K644"/>
    </row>
    <row r="645" spans="2:11" x14ac:dyDescent="0.25">
      <c r="B645" t="s">
        <v>32</v>
      </c>
      <c r="C645" t="s">
        <v>1046</v>
      </c>
      <c r="D645" t="s">
        <v>1334</v>
      </c>
      <c r="E645" t="s">
        <v>1081</v>
      </c>
      <c r="H645" t="s">
        <v>1332</v>
      </c>
      <c r="I645" t="s">
        <v>1333</v>
      </c>
      <c r="K645"/>
    </row>
    <row r="646" spans="2:11" x14ac:dyDescent="0.25">
      <c r="B646" t="s">
        <v>1335</v>
      </c>
      <c r="C646" t="s">
        <v>1046</v>
      </c>
      <c r="D646" t="s">
        <v>1336</v>
      </c>
      <c r="E646" t="s">
        <v>1081</v>
      </c>
      <c r="H646" t="s">
        <v>1332</v>
      </c>
      <c r="I646" t="s">
        <v>1333</v>
      </c>
      <c r="K646"/>
    </row>
    <row r="647" spans="2:11" x14ac:dyDescent="0.25">
      <c r="B647" t="s">
        <v>1337</v>
      </c>
      <c r="C647" t="s">
        <v>1046</v>
      </c>
      <c r="D647" t="s">
        <v>1338</v>
      </c>
      <c r="E647" t="s">
        <v>1081</v>
      </c>
      <c r="H647" t="s">
        <v>1332</v>
      </c>
      <c r="I647" t="s">
        <v>1333</v>
      </c>
      <c r="K647"/>
    </row>
    <row r="648" spans="2:11" x14ac:dyDescent="0.25">
      <c r="B648" t="s">
        <v>1339</v>
      </c>
      <c r="C648" t="s">
        <v>1046</v>
      </c>
      <c r="D648" t="s">
        <v>1340</v>
      </c>
      <c r="E648" t="s">
        <v>1081</v>
      </c>
      <c r="H648" t="s">
        <v>1341</v>
      </c>
      <c r="I648" t="s">
        <v>1333</v>
      </c>
      <c r="K648"/>
    </row>
    <row r="649" spans="2:11" x14ac:dyDescent="0.25">
      <c r="B649" t="s">
        <v>165</v>
      </c>
      <c r="C649" t="s">
        <v>1046</v>
      </c>
      <c r="D649" t="s">
        <v>1342</v>
      </c>
      <c r="E649" t="s">
        <v>1097</v>
      </c>
      <c r="H649" t="s">
        <v>1325</v>
      </c>
      <c r="I649" t="s">
        <v>1343</v>
      </c>
      <c r="K649"/>
    </row>
    <row r="650" spans="2:11" x14ac:dyDescent="0.25">
      <c r="B650" t="s">
        <v>1344</v>
      </c>
      <c r="C650" t="s">
        <v>1046</v>
      </c>
      <c r="D650" t="s">
        <v>1345</v>
      </c>
      <c r="E650" t="s">
        <v>260</v>
      </c>
      <c r="H650" t="s">
        <v>1346</v>
      </c>
      <c r="I650" t="s">
        <v>1347</v>
      </c>
      <c r="K650"/>
    </row>
    <row r="651" spans="2:11" x14ac:dyDescent="0.25">
      <c r="B651" t="s">
        <v>1348</v>
      </c>
      <c r="C651" t="s">
        <v>1046</v>
      </c>
      <c r="D651" t="s">
        <v>1349</v>
      </c>
      <c r="E651" t="s">
        <v>1103</v>
      </c>
      <c r="H651" t="s">
        <v>78</v>
      </c>
      <c r="I651" t="s">
        <v>1350</v>
      </c>
      <c r="K651"/>
    </row>
    <row r="652" spans="2:11" x14ac:dyDescent="0.25">
      <c r="B652" t="s">
        <v>1348</v>
      </c>
      <c r="C652" t="s">
        <v>1046</v>
      </c>
      <c r="D652" t="s">
        <v>1351</v>
      </c>
      <c r="E652" t="s">
        <v>1107</v>
      </c>
      <c r="H652" t="s">
        <v>78</v>
      </c>
      <c r="I652" t="s">
        <v>1350</v>
      </c>
      <c r="K652"/>
    </row>
    <row r="653" spans="2:11" x14ac:dyDescent="0.25">
      <c r="B653" t="s">
        <v>1352</v>
      </c>
      <c r="C653" t="s">
        <v>1353</v>
      </c>
      <c r="D653" t="s">
        <v>1354</v>
      </c>
      <c r="E653" t="s">
        <v>1355</v>
      </c>
      <c r="H653" t="s">
        <v>1147</v>
      </c>
      <c r="I653" t="s">
        <v>1356</v>
      </c>
      <c r="K653"/>
    </row>
    <row r="654" spans="2:11" x14ac:dyDescent="0.25">
      <c r="B654" t="s">
        <v>1357</v>
      </c>
      <c r="C654" t="s">
        <v>1358</v>
      </c>
      <c r="D654" t="s">
        <v>1359</v>
      </c>
      <c r="E654" t="s">
        <v>1360</v>
      </c>
      <c r="H654" t="s">
        <v>1147</v>
      </c>
      <c r="I654" t="s">
        <v>1361</v>
      </c>
      <c r="K654"/>
    </row>
    <row r="655" spans="2:11" x14ac:dyDescent="0.25">
      <c r="B655" t="s">
        <v>1362</v>
      </c>
      <c r="C655" t="s">
        <v>1358</v>
      </c>
      <c r="D655" t="s">
        <v>1363</v>
      </c>
      <c r="E655" t="s">
        <v>1360</v>
      </c>
      <c r="H655" t="s">
        <v>1147</v>
      </c>
      <c r="I655" t="s">
        <v>1364</v>
      </c>
      <c r="K655"/>
    </row>
    <row r="656" spans="2:11" x14ac:dyDescent="0.25">
      <c r="B656" t="s">
        <v>1365</v>
      </c>
      <c r="C656" t="s">
        <v>1366</v>
      </c>
      <c r="D656" t="s">
        <v>1367</v>
      </c>
      <c r="E656" t="s">
        <v>1360</v>
      </c>
      <c r="H656" t="s">
        <v>1147</v>
      </c>
      <c r="I656" t="s">
        <v>1368</v>
      </c>
      <c r="K656"/>
    </row>
    <row r="657" spans="2:11" x14ac:dyDescent="0.25">
      <c r="B657" t="s">
        <v>1369</v>
      </c>
      <c r="C657" t="s">
        <v>1370</v>
      </c>
      <c r="D657" t="s">
        <v>1369</v>
      </c>
      <c r="E657" t="s">
        <v>1360</v>
      </c>
      <c r="H657" t="s">
        <v>1147</v>
      </c>
      <c r="I657" t="s">
        <v>1371</v>
      </c>
      <c r="K657"/>
    </row>
    <row r="658" spans="2:11" x14ac:dyDescent="0.25">
      <c r="B658" t="s">
        <v>1372</v>
      </c>
      <c r="C658" t="s">
        <v>1373</v>
      </c>
      <c r="D658" t="s">
        <v>1374</v>
      </c>
      <c r="E658" t="s">
        <v>1375</v>
      </c>
      <c r="H658" t="s">
        <v>1147</v>
      </c>
      <c r="I658" t="s">
        <v>1376</v>
      </c>
      <c r="K658"/>
    </row>
    <row r="659" spans="2:11" x14ac:dyDescent="0.25">
      <c r="B659" t="s">
        <v>1377</v>
      </c>
      <c r="C659" t="s">
        <v>1378</v>
      </c>
      <c r="D659" t="s">
        <v>1379</v>
      </c>
      <c r="E659" t="s">
        <v>1380</v>
      </c>
      <c r="H659" t="s">
        <v>1147</v>
      </c>
      <c r="I659" t="s">
        <v>1381</v>
      </c>
      <c r="K659"/>
    </row>
    <row r="660" spans="2:11" x14ac:dyDescent="0.25">
      <c r="B660" t="s">
        <v>1382</v>
      </c>
      <c r="C660" t="s">
        <v>1383</v>
      </c>
      <c r="D660" t="s">
        <v>1384</v>
      </c>
      <c r="E660" t="s">
        <v>1360</v>
      </c>
      <c r="H660" t="s">
        <v>1147</v>
      </c>
      <c r="I660" t="s">
        <v>1385</v>
      </c>
      <c r="K660"/>
    </row>
    <row r="661" spans="2:11" x14ac:dyDescent="0.25">
      <c r="B661" t="s">
        <v>1386</v>
      </c>
      <c r="C661" t="s">
        <v>1387</v>
      </c>
      <c r="D661" t="s">
        <v>1388</v>
      </c>
      <c r="E661" t="s">
        <v>1389</v>
      </c>
      <c r="H661" t="s">
        <v>1147</v>
      </c>
      <c r="I661" t="s">
        <v>1390</v>
      </c>
      <c r="K661"/>
    </row>
    <row r="662" spans="2:11" x14ac:dyDescent="0.25">
      <c r="B662" t="s">
        <v>1391</v>
      </c>
      <c r="C662" t="s">
        <v>1392</v>
      </c>
      <c r="D662" t="s">
        <v>1393</v>
      </c>
      <c r="E662" t="s">
        <v>1394</v>
      </c>
      <c r="H662" t="s">
        <v>1147</v>
      </c>
      <c r="I662" t="s">
        <v>1395</v>
      </c>
      <c r="K662"/>
    </row>
    <row r="663" spans="2:11" x14ac:dyDescent="0.25">
      <c r="B663" t="s">
        <v>1396</v>
      </c>
      <c r="C663" t="s">
        <v>1392</v>
      </c>
      <c r="D663" t="s">
        <v>1397</v>
      </c>
      <c r="E663" t="s">
        <v>1398</v>
      </c>
      <c r="H663" t="s">
        <v>1399</v>
      </c>
      <c r="I663" t="s">
        <v>1395</v>
      </c>
      <c r="K663"/>
    </row>
    <row r="664" spans="2:11" x14ac:dyDescent="0.25">
      <c r="B664" t="s">
        <v>1400</v>
      </c>
      <c r="C664" t="s">
        <v>1392</v>
      </c>
      <c r="D664" t="s">
        <v>1401</v>
      </c>
      <c r="E664" t="s">
        <v>288</v>
      </c>
      <c r="F664" s="5" t="s">
        <v>112</v>
      </c>
      <c r="G664" s="5" t="s">
        <v>112</v>
      </c>
      <c r="H664" t="s">
        <v>1401</v>
      </c>
      <c r="I664" t="s">
        <v>1395</v>
      </c>
      <c r="K664"/>
    </row>
    <row r="665" spans="2:11" x14ac:dyDescent="0.25">
      <c r="B665" t="s">
        <v>1402</v>
      </c>
      <c r="C665" t="s">
        <v>1403</v>
      </c>
      <c r="D665" t="s">
        <v>1404</v>
      </c>
      <c r="E665" t="s">
        <v>1405</v>
      </c>
      <c r="H665" t="s">
        <v>1406</v>
      </c>
      <c r="I665" t="s">
        <v>1395</v>
      </c>
      <c r="K665"/>
    </row>
    <row r="666" spans="2:11" x14ac:dyDescent="0.25">
      <c r="B666" t="s">
        <v>1407</v>
      </c>
      <c r="D666" t="s">
        <v>1408</v>
      </c>
      <c r="E666" t="s">
        <v>1409</v>
      </c>
      <c r="I666" t="s">
        <v>1395</v>
      </c>
      <c r="K666"/>
    </row>
    <row r="667" spans="2:11" x14ac:dyDescent="0.25">
      <c r="B667" t="s">
        <v>1410</v>
      </c>
      <c r="C667" t="s">
        <v>1411</v>
      </c>
      <c r="D667" t="s">
        <v>1412</v>
      </c>
      <c r="E667" t="s">
        <v>1413</v>
      </c>
      <c r="H667" t="s">
        <v>1414</v>
      </c>
      <c r="I667" t="s">
        <v>1395</v>
      </c>
      <c r="K667"/>
    </row>
    <row r="668" spans="2:11" x14ac:dyDescent="0.25">
      <c r="B668" t="s">
        <v>1415</v>
      </c>
      <c r="C668" t="s">
        <v>1392</v>
      </c>
      <c r="D668" t="s">
        <v>1416</v>
      </c>
      <c r="E668" t="s">
        <v>1253</v>
      </c>
      <c r="H668" t="s">
        <v>1417</v>
      </c>
      <c r="I668" t="s">
        <v>1395</v>
      </c>
      <c r="K668"/>
    </row>
    <row r="669" spans="2:11" x14ac:dyDescent="0.25">
      <c r="D669" t="s">
        <v>1418</v>
      </c>
      <c r="E669" t="s">
        <v>1418</v>
      </c>
      <c r="H669" t="s">
        <v>1418</v>
      </c>
      <c r="K669"/>
    </row>
    <row r="670" spans="2:11" x14ac:dyDescent="0.25">
      <c r="D670" t="s">
        <v>1419</v>
      </c>
      <c r="E670" t="s">
        <v>1419</v>
      </c>
      <c r="H670" t="s">
        <v>1419</v>
      </c>
      <c r="K670"/>
    </row>
    <row r="671" spans="2:11" x14ac:dyDescent="0.25">
      <c r="D671" t="s">
        <v>1420</v>
      </c>
      <c r="E671" t="s">
        <v>1420</v>
      </c>
      <c r="H671" t="s">
        <v>1420</v>
      </c>
      <c r="K671"/>
    </row>
    <row r="672" spans="2:11" x14ac:dyDescent="0.25">
      <c r="D672" t="s">
        <v>1421</v>
      </c>
      <c r="E672" t="s">
        <v>1421</v>
      </c>
      <c r="H672" t="s">
        <v>1421</v>
      </c>
      <c r="K672"/>
    </row>
    <row r="673" spans="4:11" x14ac:dyDescent="0.25">
      <c r="D673" t="s">
        <v>1422</v>
      </c>
      <c r="E673" t="s">
        <v>1422</v>
      </c>
      <c r="H673" t="s">
        <v>1422</v>
      </c>
      <c r="K673"/>
    </row>
    <row r="674" spans="4:11" x14ac:dyDescent="0.25">
      <c r="D674" t="s">
        <v>1423</v>
      </c>
      <c r="E674" t="s">
        <v>1423</v>
      </c>
      <c r="H674" t="s">
        <v>1423</v>
      </c>
      <c r="K674"/>
    </row>
    <row r="675" spans="4:11" x14ac:dyDescent="0.25">
      <c r="D675" t="s">
        <v>1424</v>
      </c>
      <c r="E675" t="s">
        <v>1424</v>
      </c>
      <c r="H675" t="s">
        <v>1424</v>
      </c>
      <c r="K675"/>
    </row>
    <row r="676" spans="4:11" x14ac:dyDescent="0.25">
      <c r="D676" t="s">
        <v>1425</v>
      </c>
      <c r="E676" t="s">
        <v>1425</v>
      </c>
      <c r="H676" t="s">
        <v>1425</v>
      </c>
      <c r="K676"/>
    </row>
    <row r="677" spans="4:11" x14ac:dyDescent="0.25">
      <c r="D677" t="s">
        <v>1426</v>
      </c>
      <c r="E677" t="s">
        <v>1426</v>
      </c>
      <c r="H677" t="s">
        <v>1426</v>
      </c>
      <c r="K677"/>
    </row>
    <row r="678" spans="4:11" x14ac:dyDescent="0.25">
      <c r="D678" t="s">
        <v>1427</v>
      </c>
      <c r="E678" t="s">
        <v>1427</v>
      </c>
      <c r="H678" t="s">
        <v>1427</v>
      </c>
      <c r="K678"/>
    </row>
    <row r="679" spans="4:11" x14ac:dyDescent="0.25">
      <c r="D679" t="s">
        <v>1428</v>
      </c>
      <c r="E679" t="s">
        <v>1428</v>
      </c>
      <c r="H679" t="s">
        <v>1428</v>
      </c>
      <c r="K679"/>
    </row>
    <row r="680" spans="4:11" x14ac:dyDescent="0.25">
      <c r="D680" t="s">
        <v>1429</v>
      </c>
      <c r="E680" t="s">
        <v>1429</v>
      </c>
      <c r="H680" t="s">
        <v>1429</v>
      </c>
      <c r="K680"/>
    </row>
    <row r="681" spans="4:11" x14ac:dyDescent="0.25">
      <c r="D681" t="s">
        <v>1430</v>
      </c>
      <c r="E681" t="s">
        <v>1430</v>
      </c>
      <c r="H681" t="s">
        <v>1430</v>
      </c>
      <c r="K681"/>
    </row>
    <row r="682" spans="4:11" x14ac:dyDescent="0.25">
      <c r="D682" t="s">
        <v>1431</v>
      </c>
      <c r="E682" t="s">
        <v>1431</v>
      </c>
      <c r="H682" t="s">
        <v>1431</v>
      </c>
      <c r="K682"/>
    </row>
    <row r="683" spans="4:11" x14ac:dyDescent="0.25">
      <c r="D683" t="s">
        <v>1432</v>
      </c>
      <c r="E683" t="s">
        <v>1432</v>
      </c>
      <c r="H683" t="s">
        <v>1432</v>
      </c>
      <c r="K683"/>
    </row>
    <row r="684" spans="4:11" x14ac:dyDescent="0.25">
      <c r="D684" t="s">
        <v>1433</v>
      </c>
      <c r="E684" t="s">
        <v>1433</v>
      </c>
      <c r="H684" t="s">
        <v>1433</v>
      </c>
      <c r="K684"/>
    </row>
    <row r="685" spans="4:11" x14ac:dyDescent="0.25">
      <c r="D685" t="s">
        <v>1434</v>
      </c>
      <c r="E685" t="s">
        <v>1434</v>
      </c>
      <c r="H685" t="s">
        <v>1434</v>
      </c>
      <c r="K685"/>
    </row>
    <row r="686" spans="4:11" x14ac:dyDescent="0.25">
      <c r="D686" t="s">
        <v>1435</v>
      </c>
      <c r="E686" t="s">
        <v>1435</v>
      </c>
      <c r="H686" t="s">
        <v>1435</v>
      </c>
      <c r="K686"/>
    </row>
    <row r="687" spans="4:11" x14ac:dyDescent="0.25">
      <c r="D687" t="s">
        <v>1436</v>
      </c>
      <c r="E687" t="s">
        <v>1436</v>
      </c>
      <c r="H687" t="s">
        <v>1436</v>
      </c>
      <c r="K687"/>
    </row>
    <row r="688" spans="4:11" x14ac:dyDescent="0.25">
      <c r="D688" t="s">
        <v>1437</v>
      </c>
      <c r="E688" t="s">
        <v>1437</v>
      </c>
      <c r="H688" t="s">
        <v>1437</v>
      </c>
      <c r="K688"/>
    </row>
    <row r="689" spans="4:11" x14ac:dyDescent="0.25">
      <c r="D689" t="s">
        <v>1438</v>
      </c>
      <c r="E689" t="s">
        <v>1438</v>
      </c>
      <c r="H689" t="s">
        <v>1438</v>
      </c>
      <c r="K689"/>
    </row>
    <row r="690" spans="4:11" x14ac:dyDescent="0.25">
      <c r="D690" t="s">
        <v>1439</v>
      </c>
      <c r="E690" t="s">
        <v>1439</v>
      </c>
      <c r="H690" t="s">
        <v>1439</v>
      </c>
      <c r="K690"/>
    </row>
    <row r="691" spans="4:11" x14ac:dyDescent="0.25">
      <c r="D691" t="s">
        <v>1440</v>
      </c>
      <c r="E691" t="s">
        <v>1440</v>
      </c>
      <c r="H691" t="s">
        <v>1440</v>
      </c>
      <c r="K691"/>
    </row>
    <row r="692" spans="4:11" x14ac:dyDescent="0.25">
      <c r="D692" t="s">
        <v>1441</v>
      </c>
      <c r="E692" t="s">
        <v>1441</v>
      </c>
      <c r="H692" t="s">
        <v>1441</v>
      </c>
      <c r="K692"/>
    </row>
    <row r="693" spans="4:11" x14ac:dyDescent="0.25">
      <c r="D693" t="s">
        <v>1442</v>
      </c>
      <c r="E693" t="s">
        <v>1442</v>
      </c>
      <c r="H693" t="s">
        <v>1442</v>
      </c>
      <c r="K693"/>
    </row>
    <row r="694" spans="4:11" x14ac:dyDescent="0.25">
      <c r="D694" t="s">
        <v>1443</v>
      </c>
      <c r="E694" t="s">
        <v>1443</v>
      </c>
      <c r="H694" t="s">
        <v>1443</v>
      </c>
      <c r="K694"/>
    </row>
    <row r="695" spans="4:11" x14ac:dyDescent="0.25">
      <c r="D695" t="s">
        <v>1444</v>
      </c>
      <c r="E695" t="s">
        <v>1444</v>
      </c>
      <c r="H695" t="s">
        <v>1444</v>
      </c>
      <c r="K695"/>
    </row>
    <row r="696" spans="4:11" x14ac:dyDescent="0.25">
      <c r="D696" t="s">
        <v>1445</v>
      </c>
      <c r="E696" t="s">
        <v>1445</v>
      </c>
      <c r="H696" t="s">
        <v>1445</v>
      </c>
      <c r="K696"/>
    </row>
    <row r="697" spans="4:11" x14ac:dyDescent="0.25">
      <c r="D697" t="s">
        <v>1446</v>
      </c>
      <c r="E697" t="s">
        <v>1446</v>
      </c>
      <c r="H697" t="s">
        <v>1446</v>
      </c>
      <c r="K697"/>
    </row>
    <row r="698" spans="4:11" x14ac:dyDescent="0.25">
      <c r="D698" t="s">
        <v>1447</v>
      </c>
      <c r="E698" t="s">
        <v>1447</v>
      </c>
      <c r="H698" t="s">
        <v>1447</v>
      </c>
      <c r="K698"/>
    </row>
    <row r="699" spans="4:11" x14ac:dyDescent="0.25">
      <c r="D699" t="s">
        <v>1448</v>
      </c>
      <c r="E699" t="s">
        <v>1448</v>
      </c>
      <c r="H699" t="s">
        <v>1448</v>
      </c>
      <c r="K699"/>
    </row>
    <row r="700" spans="4:11" x14ac:dyDescent="0.25">
      <c r="D700" t="s">
        <v>1449</v>
      </c>
      <c r="E700" t="s">
        <v>1449</v>
      </c>
      <c r="H700" t="s">
        <v>1449</v>
      </c>
      <c r="K700"/>
    </row>
    <row r="701" spans="4:11" x14ac:dyDescent="0.25">
      <c r="D701" t="s">
        <v>1450</v>
      </c>
      <c r="E701" t="s">
        <v>1450</v>
      </c>
      <c r="H701" t="s">
        <v>1450</v>
      </c>
      <c r="K701"/>
    </row>
    <row r="702" spans="4:11" x14ac:dyDescent="0.25">
      <c r="D702" t="s">
        <v>1451</v>
      </c>
      <c r="E702" t="s">
        <v>1451</v>
      </c>
      <c r="H702" t="s">
        <v>1451</v>
      </c>
      <c r="K702"/>
    </row>
    <row r="703" spans="4:11" x14ac:dyDescent="0.25">
      <c r="D703" t="s">
        <v>1452</v>
      </c>
      <c r="E703" t="s">
        <v>1452</v>
      </c>
      <c r="H703" t="s">
        <v>1452</v>
      </c>
      <c r="K703"/>
    </row>
    <row r="704" spans="4:11" x14ac:dyDescent="0.25">
      <c r="D704" t="s">
        <v>1453</v>
      </c>
      <c r="E704" t="s">
        <v>1453</v>
      </c>
      <c r="H704" t="s">
        <v>1453</v>
      </c>
      <c r="K704"/>
    </row>
    <row r="705" spans="4:11" x14ac:dyDescent="0.25">
      <c r="D705" t="s">
        <v>1454</v>
      </c>
      <c r="E705" t="s">
        <v>1454</v>
      </c>
      <c r="H705" t="s">
        <v>1454</v>
      </c>
      <c r="K705"/>
    </row>
    <row r="706" spans="4:11" x14ac:dyDescent="0.25">
      <c r="D706" t="s">
        <v>1455</v>
      </c>
      <c r="E706" t="s">
        <v>1455</v>
      </c>
      <c r="H706" t="s">
        <v>1455</v>
      </c>
      <c r="K706"/>
    </row>
    <row r="707" spans="4:11" x14ac:dyDescent="0.25">
      <c r="D707" t="s">
        <v>1456</v>
      </c>
      <c r="E707" t="s">
        <v>1456</v>
      </c>
      <c r="H707" t="s">
        <v>1456</v>
      </c>
      <c r="K707"/>
    </row>
    <row r="708" spans="4:11" x14ac:dyDescent="0.25">
      <c r="D708" t="s">
        <v>1457</v>
      </c>
      <c r="E708" t="s">
        <v>1457</v>
      </c>
      <c r="H708" t="s">
        <v>1457</v>
      </c>
      <c r="K708"/>
    </row>
    <row r="709" spans="4:11" x14ac:dyDescent="0.25">
      <c r="D709" t="s">
        <v>1458</v>
      </c>
      <c r="E709" t="s">
        <v>1458</v>
      </c>
      <c r="H709" t="s">
        <v>1458</v>
      </c>
      <c r="K709"/>
    </row>
    <row r="710" spans="4:11" x14ac:dyDescent="0.25">
      <c r="D710" t="s">
        <v>1459</v>
      </c>
      <c r="E710" t="s">
        <v>1459</v>
      </c>
      <c r="H710" t="s">
        <v>1459</v>
      </c>
      <c r="K710"/>
    </row>
    <row r="711" spans="4:11" x14ac:dyDescent="0.25">
      <c r="D711" t="s">
        <v>1460</v>
      </c>
      <c r="E711" t="s">
        <v>1460</v>
      </c>
      <c r="H711" t="s">
        <v>1460</v>
      </c>
      <c r="K711"/>
    </row>
    <row r="712" spans="4:11" x14ac:dyDescent="0.25">
      <c r="D712" t="s">
        <v>1461</v>
      </c>
      <c r="E712" t="s">
        <v>1461</v>
      </c>
      <c r="H712" t="s">
        <v>1461</v>
      </c>
      <c r="K712"/>
    </row>
    <row r="713" spans="4:11" x14ac:dyDescent="0.25">
      <c r="D713" t="s">
        <v>1462</v>
      </c>
      <c r="E713" t="s">
        <v>1462</v>
      </c>
      <c r="H713" t="s">
        <v>1462</v>
      </c>
      <c r="K713"/>
    </row>
    <row r="714" spans="4:11" x14ac:dyDescent="0.25">
      <c r="D714" t="s">
        <v>1463</v>
      </c>
      <c r="E714" t="s">
        <v>1463</v>
      </c>
      <c r="H714" t="s">
        <v>1463</v>
      </c>
      <c r="K714"/>
    </row>
    <row r="715" spans="4:11" x14ac:dyDescent="0.25">
      <c r="D715" t="s">
        <v>1464</v>
      </c>
      <c r="E715" t="s">
        <v>1464</v>
      </c>
      <c r="H715" t="s">
        <v>1464</v>
      </c>
      <c r="K715"/>
    </row>
    <row r="716" spans="4:11" x14ac:dyDescent="0.25">
      <c r="D716" t="s">
        <v>1465</v>
      </c>
      <c r="E716" t="s">
        <v>1465</v>
      </c>
      <c r="H716" t="s">
        <v>1465</v>
      </c>
      <c r="K716"/>
    </row>
    <row r="717" spans="4:11" x14ac:dyDescent="0.25">
      <c r="D717" t="s">
        <v>1466</v>
      </c>
      <c r="E717" t="s">
        <v>1466</v>
      </c>
      <c r="H717" t="s">
        <v>1466</v>
      </c>
      <c r="K717"/>
    </row>
    <row r="718" spans="4:11" x14ac:dyDescent="0.25">
      <c r="D718" t="s">
        <v>1467</v>
      </c>
      <c r="E718" t="s">
        <v>1467</v>
      </c>
      <c r="H718" t="s">
        <v>1467</v>
      </c>
      <c r="K718"/>
    </row>
    <row r="719" spans="4:11" x14ac:dyDescent="0.25">
      <c r="D719" t="s">
        <v>1468</v>
      </c>
      <c r="E719" t="s">
        <v>1468</v>
      </c>
      <c r="H719" t="s">
        <v>1468</v>
      </c>
      <c r="K719"/>
    </row>
    <row r="720" spans="4:11" x14ac:dyDescent="0.25">
      <c r="D720" t="s">
        <v>1469</v>
      </c>
      <c r="E720" t="s">
        <v>1469</v>
      </c>
      <c r="H720" t="s">
        <v>1469</v>
      </c>
      <c r="K720"/>
    </row>
    <row r="721" spans="2:11" x14ac:dyDescent="0.25">
      <c r="D721" t="s">
        <v>1470</v>
      </c>
      <c r="E721" t="s">
        <v>1470</v>
      </c>
      <c r="H721" t="s">
        <v>1470</v>
      </c>
      <c r="K721"/>
    </row>
    <row r="722" spans="2:11" x14ac:dyDescent="0.25">
      <c r="D722" t="s">
        <v>1471</v>
      </c>
      <c r="E722" t="s">
        <v>1471</v>
      </c>
      <c r="H722" t="s">
        <v>1471</v>
      </c>
      <c r="K722"/>
    </row>
    <row r="723" spans="2:11" x14ac:dyDescent="0.25">
      <c r="D723" t="s">
        <v>1472</v>
      </c>
      <c r="E723" t="s">
        <v>1472</v>
      </c>
      <c r="H723" t="s">
        <v>1472</v>
      </c>
      <c r="K723"/>
    </row>
    <row r="724" spans="2:11" x14ac:dyDescent="0.25">
      <c r="D724" t="s">
        <v>1473</v>
      </c>
      <c r="E724" t="s">
        <v>1473</v>
      </c>
      <c r="H724" t="s">
        <v>1473</v>
      </c>
      <c r="K724"/>
    </row>
    <row r="725" spans="2:11" x14ac:dyDescent="0.25">
      <c r="D725" t="s">
        <v>1474</v>
      </c>
      <c r="E725" t="s">
        <v>1474</v>
      </c>
      <c r="H725" t="s">
        <v>1474</v>
      </c>
      <c r="K725"/>
    </row>
    <row r="726" spans="2:11" x14ac:dyDescent="0.25">
      <c r="D726" t="s">
        <v>1475</v>
      </c>
      <c r="E726" t="s">
        <v>1475</v>
      </c>
      <c r="H726" t="s">
        <v>1475</v>
      </c>
      <c r="K726"/>
    </row>
    <row r="727" spans="2:11" x14ac:dyDescent="0.25">
      <c r="D727" t="s">
        <v>1476</v>
      </c>
      <c r="E727" t="s">
        <v>1476</v>
      </c>
      <c r="H727" t="s">
        <v>1476</v>
      </c>
      <c r="K727"/>
    </row>
    <row r="728" spans="2:11" x14ac:dyDescent="0.25">
      <c r="D728" t="s">
        <v>1477</v>
      </c>
      <c r="E728" t="s">
        <v>1477</v>
      </c>
      <c r="H728" t="s">
        <v>1477</v>
      </c>
      <c r="K728"/>
    </row>
    <row r="729" spans="2:11" x14ac:dyDescent="0.25">
      <c r="D729" t="s">
        <v>1478</v>
      </c>
      <c r="E729" t="s">
        <v>1478</v>
      </c>
      <c r="H729" t="s">
        <v>1478</v>
      </c>
      <c r="K729"/>
    </row>
    <row r="730" spans="2:11" x14ac:dyDescent="0.25">
      <c r="D730" t="s">
        <v>1479</v>
      </c>
      <c r="E730" t="s">
        <v>1479</v>
      </c>
      <c r="H730" t="s">
        <v>1479</v>
      </c>
      <c r="K730"/>
    </row>
    <row r="731" spans="2:11" x14ac:dyDescent="0.25">
      <c r="D731" t="s">
        <v>1480</v>
      </c>
      <c r="E731" t="s">
        <v>1480</v>
      </c>
      <c r="H731" t="s">
        <v>1480</v>
      </c>
      <c r="K731"/>
    </row>
    <row r="732" spans="2:11" x14ac:dyDescent="0.25">
      <c r="D732" t="s">
        <v>1481</v>
      </c>
      <c r="E732" t="s">
        <v>1481</v>
      </c>
      <c r="H732" t="s">
        <v>1481</v>
      </c>
      <c r="K732"/>
    </row>
    <row r="733" spans="2:11" x14ac:dyDescent="0.25">
      <c r="D733" t="s">
        <v>1482</v>
      </c>
      <c r="E733" t="s">
        <v>1482</v>
      </c>
      <c r="H733" t="s">
        <v>1482</v>
      </c>
      <c r="K733"/>
    </row>
    <row r="734" spans="2:11" x14ac:dyDescent="0.25">
      <c r="D734" t="s">
        <v>1483</v>
      </c>
      <c r="E734" t="s">
        <v>1483</v>
      </c>
      <c r="H734" t="s">
        <v>1483</v>
      </c>
      <c r="K734"/>
    </row>
    <row r="735" spans="2:11" x14ac:dyDescent="0.25">
      <c r="B735" t="s">
        <v>1484</v>
      </c>
      <c r="C735" t="s">
        <v>1485</v>
      </c>
      <c r="D735" t="s">
        <v>1486</v>
      </c>
      <c r="E735" t="s">
        <v>1487</v>
      </c>
      <c r="H735" t="s">
        <v>1147</v>
      </c>
      <c r="I735" t="s">
        <v>1488</v>
      </c>
      <c r="K735"/>
    </row>
    <row r="736" spans="2:11" x14ac:dyDescent="0.25">
      <c r="B736" t="s">
        <v>1489</v>
      </c>
      <c r="C736" t="s">
        <v>1485</v>
      </c>
      <c r="D736" t="s">
        <v>1490</v>
      </c>
      <c r="E736" t="s">
        <v>1487</v>
      </c>
      <c r="H736" t="s">
        <v>1147</v>
      </c>
      <c r="I736" t="s">
        <v>1488</v>
      </c>
      <c r="K736"/>
    </row>
    <row r="737" spans="2:11" x14ac:dyDescent="0.25">
      <c r="B737" t="s">
        <v>1491</v>
      </c>
      <c r="C737" t="s">
        <v>1492</v>
      </c>
      <c r="D737" t="s">
        <v>1493</v>
      </c>
      <c r="E737" t="s">
        <v>1487</v>
      </c>
      <c r="H737" t="s">
        <v>1147</v>
      </c>
      <c r="I737" t="s">
        <v>1488</v>
      </c>
      <c r="K737"/>
    </row>
    <row r="738" spans="2:11" x14ac:dyDescent="0.25">
      <c r="B738" t="s">
        <v>1494</v>
      </c>
      <c r="C738" t="s">
        <v>1492</v>
      </c>
      <c r="D738" t="s">
        <v>1495</v>
      </c>
      <c r="E738" t="s">
        <v>1487</v>
      </c>
      <c r="H738" t="s">
        <v>1147</v>
      </c>
      <c r="I738" t="s">
        <v>1488</v>
      </c>
      <c r="K738"/>
    </row>
    <row r="739" spans="2:11" x14ac:dyDescent="0.25">
      <c r="B739" t="s">
        <v>1496</v>
      </c>
      <c r="C739" t="s">
        <v>1492</v>
      </c>
      <c r="D739" t="s">
        <v>1497</v>
      </c>
      <c r="E739" t="s">
        <v>1487</v>
      </c>
      <c r="H739" t="s">
        <v>1147</v>
      </c>
      <c r="I739" t="s">
        <v>1488</v>
      </c>
      <c r="K739"/>
    </row>
    <row r="740" spans="2:11" x14ac:dyDescent="0.25">
      <c r="B740" t="s">
        <v>1498</v>
      </c>
      <c r="C740" t="s">
        <v>1492</v>
      </c>
      <c r="D740" t="s">
        <v>1499</v>
      </c>
      <c r="E740" t="s">
        <v>1487</v>
      </c>
      <c r="H740" t="s">
        <v>1147</v>
      </c>
      <c r="I740" t="s">
        <v>1488</v>
      </c>
      <c r="K740"/>
    </row>
    <row r="741" spans="2:11" x14ac:dyDescent="0.25">
      <c r="B741" t="s">
        <v>1500</v>
      </c>
      <c r="C741" t="s">
        <v>1501</v>
      </c>
      <c r="D741" t="s">
        <v>1502</v>
      </c>
      <c r="E741" t="s">
        <v>1487</v>
      </c>
      <c r="H741" t="s">
        <v>1147</v>
      </c>
      <c r="I741" t="s">
        <v>1488</v>
      </c>
      <c r="K741"/>
    </row>
    <row r="742" spans="2:11" x14ac:dyDescent="0.25">
      <c r="B742" t="s">
        <v>1503</v>
      </c>
      <c r="C742" t="s">
        <v>1501</v>
      </c>
      <c r="D742" t="s">
        <v>1504</v>
      </c>
      <c r="E742" t="s">
        <v>1487</v>
      </c>
      <c r="H742" t="s">
        <v>1147</v>
      </c>
      <c r="I742" t="s">
        <v>1488</v>
      </c>
      <c r="K742"/>
    </row>
    <row r="743" spans="2:11" x14ac:dyDescent="0.25">
      <c r="B743" t="s">
        <v>1505</v>
      </c>
      <c r="C743" t="s">
        <v>1506</v>
      </c>
      <c r="D743" t="s">
        <v>1507</v>
      </c>
      <c r="E743" t="s">
        <v>1508</v>
      </c>
      <c r="H743" t="s">
        <v>1147</v>
      </c>
      <c r="I743" t="s">
        <v>1488</v>
      </c>
      <c r="K743"/>
    </row>
    <row r="744" spans="2:11" x14ac:dyDescent="0.25">
      <c r="B744" t="s">
        <v>1120</v>
      </c>
      <c r="C744" t="s">
        <v>1509</v>
      </c>
      <c r="D744" t="s">
        <v>1510</v>
      </c>
      <c r="E744" t="s">
        <v>1511</v>
      </c>
      <c r="H744" t="s">
        <v>1147</v>
      </c>
      <c r="I744" t="s">
        <v>1488</v>
      </c>
      <c r="K744"/>
    </row>
    <row r="745" spans="2:11" x14ac:dyDescent="0.25">
      <c r="B745" t="s">
        <v>1196</v>
      </c>
      <c r="C745" t="s">
        <v>1512</v>
      </c>
      <c r="D745" t="s">
        <v>1513</v>
      </c>
      <c r="E745" t="s">
        <v>1514</v>
      </c>
      <c r="H745" t="s">
        <v>1147</v>
      </c>
      <c r="I745" t="s">
        <v>1488</v>
      </c>
      <c r="K745"/>
    </row>
    <row r="746" spans="2:11" x14ac:dyDescent="0.25">
      <c r="B746" t="s">
        <v>1515</v>
      </c>
      <c r="C746" t="s">
        <v>1516</v>
      </c>
      <c r="D746" t="s">
        <v>1517</v>
      </c>
      <c r="E746" t="s">
        <v>1514</v>
      </c>
      <c r="H746" t="s">
        <v>1147</v>
      </c>
      <c r="I746" t="s">
        <v>1488</v>
      </c>
      <c r="K746"/>
    </row>
    <row r="747" spans="2:11" x14ac:dyDescent="0.25">
      <c r="B747" t="s">
        <v>1518</v>
      </c>
      <c r="C747" t="s">
        <v>1519</v>
      </c>
      <c r="D747" t="s">
        <v>1520</v>
      </c>
      <c r="E747" t="s">
        <v>750</v>
      </c>
      <c r="H747" t="s">
        <v>1147</v>
      </c>
      <c r="I747" t="s">
        <v>1488</v>
      </c>
      <c r="K747"/>
    </row>
    <row r="748" spans="2:11" x14ac:dyDescent="0.25">
      <c r="B748" t="s">
        <v>1521</v>
      </c>
      <c r="C748" t="s">
        <v>1522</v>
      </c>
      <c r="D748" t="s">
        <v>1523</v>
      </c>
      <c r="E748" t="s">
        <v>750</v>
      </c>
      <c r="H748" t="s">
        <v>1147</v>
      </c>
      <c r="I748" t="s">
        <v>1488</v>
      </c>
      <c r="K748"/>
    </row>
    <row r="749" spans="2:11" x14ac:dyDescent="0.25">
      <c r="B749" t="s">
        <v>1524</v>
      </c>
      <c r="C749" t="s">
        <v>1522</v>
      </c>
      <c r="D749" t="s">
        <v>1525</v>
      </c>
      <c r="E749" t="s">
        <v>750</v>
      </c>
      <c r="H749" t="s">
        <v>1147</v>
      </c>
      <c r="I749" t="s">
        <v>1488</v>
      </c>
      <c r="K749"/>
    </row>
    <row r="750" spans="2:11" x14ac:dyDescent="0.25">
      <c r="B750" t="s">
        <v>1526</v>
      </c>
      <c r="C750" t="s">
        <v>1522</v>
      </c>
      <c r="D750" t="s">
        <v>1527</v>
      </c>
      <c r="E750" t="s">
        <v>750</v>
      </c>
      <c r="H750" t="s">
        <v>1147</v>
      </c>
      <c r="I750" t="s">
        <v>1488</v>
      </c>
      <c r="K750"/>
    </row>
    <row r="751" spans="2:11" x14ac:dyDescent="0.25">
      <c r="B751" t="s">
        <v>1528</v>
      </c>
      <c r="C751" t="s">
        <v>1529</v>
      </c>
      <c r="D751" t="s">
        <v>1530</v>
      </c>
      <c r="E751" t="s">
        <v>1172</v>
      </c>
      <c r="H751" t="s">
        <v>1147</v>
      </c>
      <c r="I751" t="s">
        <v>1488</v>
      </c>
      <c r="K751"/>
    </row>
    <row r="752" spans="2:11" x14ac:dyDescent="0.25">
      <c r="B752" t="s">
        <v>1531</v>
      </c>
      <c r="C752" t="s">
        <v>1532</v>
      </c>
      <c r="D752" t="s">
        <v>1533</v>
      </c>
      <c r="E752" t="s">
        <v>1534</v>
      </c>
      <c r="H752" t="s">
        <v>1147</v>
      </c>
      <c r="I752" t="s">
        <v>1535</v>
      </c>
      <c r="K752"/>
    </row>
    <row r="753" spans="2:11" x14ac:dyDescent="0.25">
      <c r="B753" t="s">
        <v>1536</v>
      </c>
      <c r="C753" t="s">
        <v>1532</v>
      </c>
      <c r="D753" t="s">
        <v>1537</v>
      </c>
      <c r="E753" t="s">
        <v>1534</v>
      </c>
      <c r="H753" t="s">
        <v>1147</v>
      </c>
      <c r="I753" t="s">
        <v>1535</v>
      </c>
      <c r="K753"/>
    </row>
    <row r="754" spans="2:11" x14ac:dyDescent="0.25">
      <c r="D754" t="s">
        <v>1538</v>
      </c>
      <c r="K754"/>
    </row>
    <row r="755" spans="2:11" x14ac:dyDescent="0.25">
      <c r="B755" t="s">
        <v>1539</v>
      </c>
      <c r="D755" t="s">
        <v>1539</v>
      </c>
      <c r="E755" t="s">
        <v>1540</v>
      </c>
      <c r="F755" s="5" t="s">
        <v>112</v>
      </c>
      <c r="G755" s="5" t="s">
        <v>112</v>
      </c>
      <c r="K755"/>
    </row>
    <row r="756" spans="2:11" x14ac:dyDescent="0.25">
      <c r="B756" t="s">
        <v>1541</v>
      </c>
      <c r="D756" t="s">
        <v>1541</v>
      </c>
      <c r="E756" t="s">
        <v>1540</v>
      </c>
      <c r="F756" s="5" t="s">
        <v>112</v>
      </c>
      <c r="G756" s="5" t="s">
        <v>112</v>
      </c>
      <c r="K756"/>
    </row>
    <row r="757" spans="2:11" x14ac:dyDescent="0.25">
      <c r="B757" t="s">
        <v>1542</v>
      </c>
      <c r="D757" t="s">
        <v>1542</v>
      </c>
      <c r="E757" t="s">
        <v>1540</v>
      </c>
      <c r="F757" s="5" t="s">
        <v>112</v>
      </c>
      <c r="G757" s="5" t="s">
        <v>112</v>
      </c>
      <c r="K757"/>
    </row>
    <row r="758" spans="2:11" x14ac:dyDescent="0.25">
      <c r="B758" t="s">
        <v>1543</v>
      </c>
      <c r="D758" t="s">
        <v>1543</v>
      </c>
      <c r="E758" t="s">
        <v>1540</v>
      </c>
      <c r="F758" s="5" t="s">
        <v>112</v>
      </c>
      <c r="G758" s="5" t="s">
        <v>112</v>
      </c>
      <c r="K758"/>
    </row>
    <row r="759" spans="2:11" x14ac:dyDescent="0.25">
      <c r="B759" t="s">
        <v>1544</v>
      </c>
      <c r="D759" t="s">
        <v>1544</v>
      </c>
      <c r="E759" t="s">
        <v>1276</v>
      </c>
      <c r="F759" s="5" t="s">
        <v>112</v>
      </c>
      <c r="G759" s="5" t="s">
        <v>112</v>
      </c>
      <c r="K759"/>
    </row>
    <row r="760" spans="2:11" x14ac:dyDescent="0.25">
      <c r="B760" t="s">
        <v>1545</v>
      </c>
      <c r="D760" t="s">
        <v>1546</v>
      </c>
      <c r="E760" t="s">
        <v>1276</v>
      </c>
      <c r="F760" s="5" t="s">
        <v>112</v>
      </c>
      <c r="G760" s="5" t="s">
        <v>112</v>
      </c>
      <c r="K760"/>
    </row>
    <row r="761" spans="2:11" x14ac:dyDescent="0.25">
      <c r="B761" t="s">
        <v>1547</v>
      </c>
      <c r="D761" t="s">
        <v>1548</v>
      </c>
      <c r="E761" t="s">
        <v>1134</v>
      </c>
      <c r="F761" s="5" t="s">
        <v>112</v>
      </c>
      <c r="G761" s="5" t="s">
        <v>112</v>
      </c>
      <c r="K761"/>
    </row>
    <row r="762" spans="2:11" x14ac:dyDescent="0.25">
      <c r="B762" t="s">
        <v>1549</v>
      </c>
      <c r="D762" t="s">
        <v>1550</v>
      </c>
      <c r="E762" t="s">
        <v>1134</v>
      </c>
      <c r="F762" s="5" t="s">
        <v>112</v>
      </c>
      <c r="G762" s="5" t="s">
        <v>112</v>
      </c>
      <c r="K762"/>
    </row>
    <row r="763" spans="2:11" x14ac:dyDescent="0.25">
      <c r="B763" t="s">
        <v>1551</v>
      </c>
      <c r="D763" t="s">
        <v>1552</v>
      </c>
      <c r="E763" t="s">
        <v>1134</v>
      </c>
      <c r="F763" s="5" t="s">
        <v>112</v>
      </c>
      <c r="G763" s="5" t="s">
        <v>112</v>
      </c>
      <c r="K763"/>
    </row>
    <row r="764" spans="2:11" x14ac:dyDescent="0.25">
      <c r="B764" t="s">
        <v>1553</v>
      </c>
      <c r="D764" t="s">
        <v>1553</v>
      </c>
      <c r="E764" t="s">
        <v>1554</v>
      </c>
      <c r="F764" s="5" t="s">
        <v>112</v>
      </c>
      <c r="G764" s="5" t="s">
        <v>112</v>
      </c>
      <c r="K764"/>
    </row>
    <row r="765" spans="2:11" x14ac:dyDescent="0.25">
      <c r="B765" t="s">
        <v>1555</v>
      </c>
      <c r="D765" t="s">
        <v>1555</v>
      </c>
      <c r="E765" t="s">
        <v>1554</v>
      </c>
      <c r="F765" s="5" t="s">
        <v>112</v>
      </c>
      <c r="G765" s="5" t="s">
        <v>112</v>
      </c>
      <c r="K765"/>
    </row>
    <row r="766" spans="2:11" x14ac:dyDescent="0.25">
      <c r="B766" t="s">
        <v>1556</v>
      </c>
      <c r="D766" t="s">
        <v>1556</v>
      </c>
      <c r="E766" t="s">
        <v>1323</v>
      </c>
      <c r="F766" s="5" t="s">
        <v>112</v>
      </c>
      <c r="G766" s="5" t="s">
        <v>112</v>
      </c>
      <c r="K766"/>
    </row>
    <row r="767" spans="2:11" x14ac:dyDescent="0.25">
      <c r="B767" t="s">
        <v>1557</v>
      </c>
      <c r="D767" t="s">
        <v>1557</v>
      </c>
      <c r="E767" t="s">
        <v>1323</v>
      </c>
      <c r="F767" s="5" t="s">
        <v>112</v>
      </c>
      <c r="G767" s="5" t="s">
        <v>112</v>
      </c>
      <c r="K767"/>
    </row>
    <row r="768" spans="2:11" x14ac:dyDescent="0.25">
      <c r="B768" t="s">
        <v>1558</v>
      </c>
      <c r="D768" t="s">
        <v>69</v>
      </c>
      <c r="E768" t="s">
        <v>1559</v>
      </c>
      <c r="F768" s="5" t="s">
        <v>112</v>
      </c>
      <c r="G768" s="5" t="s">
        <v>112</v>
      </c>
      <c r="I768" t="s">
        <v>1560</v>
      </c>
      <c r="K768"/>
    </row>
    <row r="769" spans="2:11" x14ac:dyDescent="0.25">
      <c r="B769" t="s">
        <v>966</v>
      </c>
      <c r="D769" t="s">
        <v>1561</v>
      </c>
      <c r="E769" t="s">
        <v>317</v>
      </c>
      <c r="F769" s="5" t="s">
        <v>1098</v>
      </c>
      <c r="G769" s="5" t="s">
        <v>1062</v>
      </c>
      <c r="I769" t="s">
        <v>1562</v>
      </c>
      <c r="K769"/>
    </row>
    <row r="770" spans="2:11" x14ac:dyDescent="0.25">
      <c r="B770" t="s">
        <v>1563</v>
      </c>
      <c r="D770" t="s">
        <v>1563</v>
      </c>
      <c r="E770" t="s">
        <v>1564</v>
      </c>
      <c r="F770" s="5" t="s">
        <v>112</v>
      </c>
      <c r="G770" s="5" t="s">
        <v>112</v>
      </c>
      <c r="K770"/>
    </row>
    <row r="771" spans="2:11" x14ac:dyDescent="0.25">
      <c r="B771" t="s">
        <v>1565</v>
      </c>
      <c r="D771" t="s">
        <v>1565</v>
      </c>
      <c r="E771" t="s">
        <v>1566</v>
      </c>
      <c r="F771" s="5" t="s">
        <v>112</v>
      </c>
      <c r="G771" s="5" t="s">
        <v>112</v>
      </c>
      <c r="K771"/>
    </row>
    <row r="772" spans="2:11" x14ac:dyDescent="0.25">
      <c r="B772" t="s">
        <v>1567</v>
      </c>
      <c r="D772" t="s">
        <v>1567</v>
      </c>
      <c r="E772" t="s">
        <v>1568</v>
      </c>
      <c r="F772" s="5" t="s">
        <v>112</v>
      </c>
      <c r="G772" s="5" t="s">
        <v>112</v>
      </c>
      <c r="K772"/>
    </row>
    <row r="773" spans="2:11" x14ac:dyDescent="0.25">
      <c r="B773" t="s">
        <v>1569</v>
      </c>
      <c r="D773" t="s">
        <v>1569</v>
      </c>
      <c r="E773" t="s">
        <v>1570</v>
      </c>
      <c r="F773" s="5" t="s">
        <v>112</v>
      </c>
      <c r="G773" s="5" t="s">
        <v>112</v>
      </c>
      <c r="K773"/>
    </row>
    <row r="774" spans="2:11" x14ac:dyDescent="0.25">
      <c r="B774" t="s">
        <v>1571</v>
      </c>
      <c r="D774" t="s">
        <v>1572</v>
      </c>
      <c r="E774" t="s">
        <v>1568</v>
      </c>
      <c r="F774" s="5" t="s">
        <v>112</v>
      </c>
      <c r="G774" s="5" t="s">
        <v>112</v>
      </c>
      <c r="K774"/>
    </row>
    <row r="775" spans="2:11" x14ac:dyDescent="0.25">
      <c r="B775" t="s">
        <v>1573</v>
      </c>
      <c r="D775" t="s">
        <v>1574</v>
      </c>
      <c r="E775" t="s">
        <v>1575</v>
      </c>
      <c r="F775" s="5" t="s">
        <v>112</v>
      </c>
      <c r="G775" s="5" t="s">
        <v>112</v>
      </c>
      <c r="K775"/>
    </row>
    <row r="776" spans="2:11" x14ac:dyDescent="0.25">
      <c r="B776" t="s">
        <v>1576</v>
      </c>
      <c r="D776" t="s">
        <v>1576</v>
      </c>
      <c r="E776" t="s">
        <v>1577</v>
      </c>
      <c r="F776" s="5" t="s">
        <v>112</v>
      </c>
      <c r="G776" s="5" t="s">
        <v>112</v>
      </c>
      <c r="K776"/>
    </row>
    <row r="777" spans="2:11" x14ac:dyDescent="0.25">
      <c r="B777" t="s">
        <v>1578</v>
      </c>
      <c r="D777" t="s">
        <v>1579</v>
      </c>
      <c r="E777" t="s">
        <v>1580</v>
      </c>
      <c r="F777" s="5" t="s">
        <v>112</v>
      </c>
      <c r="G777" s="5" t="s">
        <v>112</v>
      </c>
      <c r="K777"/>
    </row>
    <row r="778" spans="2:11" x14ac:dyDescent="0.25">
      <c r="B778" t="s">
        <v>1578</v>
      </c>
      <c r="D778" t="s">
        <v>1581</v>
      </c>
      <c r="E778" t="s">
        <v>1582</v>
      </c>
      <c r="F778" s="5" t="s">
        <v>112</v>
      </c>
      <c r="G778" s="5" t="s">
        <v>112</v>
      </c>
      <c r="K778"/>
    </row>
    <row r="779" spans="2:11" x14ac:dyDescent="0.25">
      <c r="B779" t="s">
        <v>1578</v>
      </c>
      <c r="D779" t="s">
        <v>1583</v>
      </c>
      <c r="E779" t="s">
        <v>1584</v>
      </c>
      <c r="F779" s="5" t="s">
        <v>1585</v>
      </c>
      <c r="G779" s="5" t="s">
        <v>1063</v>
      </c>
      <c r="I779" t="s">
        <v>1586</v>
      </c>
      <c r="K779"/>
    </row>
    <row r="780" spans="2:11" x14ac:dyDescent="0.25">
      <c r="B780" t="s">
        <v>1587</v>
      </c>
      <c r="D780" t="s">
        <v>1588</v>
      </c>
      <c r="E780" t="s">
        <v>1589</v>
      </c>
      <c r="F780" s="5" t="s">
        <v>1104</v>
      </c>
      <c r="G780" s="5" t="s">
        <v>1063</v>
      </c>
      <c r="K780"/>
    </row>
    <row r="781" spans="2:11" x14ac:dyDescent="0.25">
      <c r="B781" t="s">
        <v>1590</v>
      </c>
      <c r="D781" t="s">
        <v>1591</v>
      </c>
      <c r="E781" t="s">
        <v>1266</v>
      </c>
      <c r="F781" s="5" t="s">
        <v>112</v>
      </c>
      <c r="G781" s="5" t="s">
        <v>112</v>
      </c>
      <c r="K781"/>
    </row>
    <row r="782" spans="2:11" x14ac:dyDescent="0.25">
      <c r="B782" t="s">
        <v>1592</v>
      </c>
      <c r="D782" t="s">
        <v>1593</v>
      </c>
      <c r="E782" t="s">
        <v>1266</v>
      </c>
      <c r="F782" s="5" t="s">
        <v>112</v>
      </c>
      <c r="G782" s="5" t="s">
        <v>112</v>
      </c>
      <c r="K782"/>
    </row>
    <row r="783" spans="2:11" x14ac:dyDescent="0.25">
      <c r="B783" t="s">
        <v>1594</v>
      </c>
      <c r="D783" t="s">
        <v>1595</v>
      </c>
      <c r="E783" t="s">
        <v>1596</v>
      </c>
      <c r="F783" s="5" t="s">
        <v>112</v>
      </c>
      <c r="G783" s="5" t="s">
        <v>112</v>
      </c>
      <c r="K783"/>
    </row>
    <row r="784" spans="2:11" x14ac:dyDescent="0.25">
      <c r="B784" t="s">
        <v>1597</v>
      </c>
      <c r="D784" t="s">
        <v>1597</v>
      </c>
      <c r="E784" t="s">
        <v>1554</v>
      </c>
      <c r="F784" s="5" t="s">
        <v>112</v>
      </c>
      <c r="G784" s="5" t="s">
        <v>112</v>
      </c>
      <c r="K784"/>
    </row>
    <row r="785" spans="2:11" x14ac:dyDescent="0.25">
      <c r="B785" t="s">
        <v>1598</v>
      </c>
      <c r="D785" t="s">
        <v>1598</v>
      </c>
      <c r="E785" t="s">
        <v>1554</v>
      </c>
      <c r="F785" s="5" t="s">
        <v>112</v>
      </c>
      <c r="G785" s="5" t="s">
        <v>112</v>
      </c>
      <c r="K785"/>
    </row>
    <row r="786" spans="2:11" x14ac:dyDescent="0.25">
      <c r="B786" t="s">
        <v>1599</v>
      </c>
      <c r="D786" t="s">
        <v>1599</v>
      </c>
      <c r="E786" t="s">
        <v>1600</v>
      </c>
      <c r="F786" s="5" t="s">
        <v>112</v>
      </c>
      <c r="G786" s="5" t="s">
        <v>112</v>
      </c>
      <c r="K786"/>
    </row>
    <row r="787" spans="2:11" x14ac:dyDescent="0.25">
      <c r="B787" t="s">
        <v>1601</v>
      </c>
      <c r="D787" t="s">
        <v>1601</v>
      </c>
      <c r="E787" t="s">
        <v>1540</v>
      </c>
      <c r="F787" s="5" t="s">
        <v>112</v>
      </c>
      <c r="G787" s="5" t="s">
        <v>112</v>
      </c>
      <c r="K787"/>
    </row>
    <row r="788" spans="2:11" x14ac:dyDescent="0.25">
      <c r="B788" t="s">
        <v>1602</v>
      </c>
      <c r="D788" t="s">
        <v>1602</v>
      </c>
      <c r="E788" t="s">
        <v>1134</v>
      </c>
      <c r="F788" s="5" t="s">
        <v>112</v>
      </c>
      <c r="G788" s="5" t="s">
        <v>112</v>
      </c>
      <c r="K788"/>
    </row>
    <row r="789" spans="2:11" x14ac:dyDescent="0.25">
      <c r="B789" t="s">
        <v>1603</v>
      </c>
      <c r="D789" t="s">
        <v>1604</v>
      </c>
      <c r="E789" t="s">
        <v>1605</v>
      </c>
      <c r="F789" s="5" t="s">
        <v>112</v>
      </c>
      <c r="G789" s="5" t="s">
        <v>112</v>
      </c>
      <c r="K789"/>
    </row>
    <row r="790" spans="2:11" x14ac:dyDescent="0.25">
      <c r="B790" t="s">
        <v>1606</v>
      </c>
      <c r="D790" t="s">
        <v>1607</v>
      </c>
      <c r="E790" t="s">
        <v>1273</v>
      </c>
      <c r="F790" s="5" t="s">
        <v>112</v>
      </c>
      <c r="G790" s="5" t="s">
        <v>112</v>
      </c>
      <c r="K790"/>
    </row>
    <row r="791" spans="2:11" x14ac:dyDescent="0.25">
      <c r="B791" t="s">
        <v>1608</v>
      </c>
      <c r="D791" t="s">
        <v>1608</v>
      </c>
      <c r="E791" t="s">
        <v>1609</v>
      </c>
      <c r="F791" s="5" t="s">
        <v>112</v>
      </c>
      <c r="G791" s="5" t="s">
        <v>112</v>
      </c>
      <c r="K791"/>
    </row>
    <row r="792" spans="2:11" x14ac:dyDescent="0.25">
      <c r="B792" t="s">
        <v>1120</v>
      </c>
      <c r="D792" t="s">
        <v>1610</v>
      </c>
      <c r="E792" t="s">
        <v>1611</v>
      </c>
      <c r="F792" s="5" t="s">
        <v>112</v>
      </c>
      <c r="G792" s="5" t="s">
        <v>112</v>
      </c>
      <c r="K792"/>
    </row>
    <row r="793" spans="2:11" x14ac:dyDescent="0.25">
      <c r="B793" t="s">
        <v>1120</v>
      </c>
      <c r="D793" t="s">
        <v>1612</v>
      </c>
      <c r="E793" t="s">
        <v>1611</v>
      </c>
      <c r="F793" s="5" t="s">
        <v>112</v>
      </c>
      <c r="G793" s="5" t="s">
        <v>112</v>
      </c>
      <c r="K793"/>
    </row>
    <row r="794" spans="2:11" x14ac:dyDescent="0.25">
      <c r="B794" t="s">
        <v>1613</v>
      </c>
      <c r="D794" t="s">
        <v>1614</v>
      </c>
      <c r="E794" t="s">
        <v>1609</v>
      </c>
      <c r="F794" s="5" t="s">
        <v>112</v>
      </c>
      <c r="G794" s="5" t="s">
        <v>112</v>
      </c>
      <c r="K794"/>
    </row>
    <row r="795" spans="2:11" x14ac:dyDescent="0.25">
      <c r="B795" t="s">
        <v>1615</v>
      </c>
      <c r="D795" t="s">
        <v>1616</v>
      </c>
      <c r="E795" t="s">
        <v>995</v>
      </c>
      <c r="F795" s="5" t="s">
        <v>112</v>
      </c>
      <c r="G795" s="5" t="s">
        <v>112</v>
      </c>
      <c r="K795"/>
    </row>
    <row r="796" spans="2:11" x14ac:dyDescent="0.25">
      <c r="B796" t="s">
        <v>1617</v>
      </c>
      <c r="D796" t="s">
        <v>1617</v>
      </c>
      <c r="E796" t="s">
        <v>1618</v>
      </c>
      <c r="G796" s="5" t="s">
        <v>112</v>
      </c>
      <c r="K796"/>
    </row>
    <row r="797" spans="2:11" x14ac:dyDescent="0.25">
      <c r="B797" t="s">
        <v>1619</v>
      </c>
      <c r="D797" t="s">
        <v>1619</v>
      </c>
      <c r="E797" t="s">
        <v>1620</v>
      </c>
      <c r="G797" s="5" t="s">
        <v>112</v>
      </c>
      <c r="K797"/>
    </row>
    <row r="798" spans="2:11" x14ac:dyDescent="0.25">
      <c r="B798" t="s">
        <v>1621</v>
      </c>
      <c r="D798" t="s">
        <v>1622</v>
      </c>
      <c r="E798" t="s">
        <v>1623</v>
      </c>
      <c r="G798" s="5" t="s">
        <v>112</v>
      </c>
      <c r="K798"/>
    </row>
    <row r="799" spans="2:11" x14ac:dyDescent="0.25">
      <c r="B799" t="s">
        <v>1624</v>
      </c>
      <c r="D799" t="s">
        <v>1625</v>
      </c>
      <c r="E799" t="s">
        <v>1626</v>
      </c>
      <c r="G799" s="5" t="s">
        <v>112</v>
      </c>
      <c r="K799"/>
    </row>
    <row r="800" spans="2:11" x14ac:dyDescent="0.25">
      <c r="B800" t="s">
        <v>1627</v>
      </c>
      <c r="D800" t="s">
        <v>1628</v>
      </c>
      <c r="E800" t="s">
        <v>1629</v>
      </c>
      <c r="G800" s="5" t="s">
        <v>112</v>
      </c>
      <c r="I800" t="s">
        <v>1630</v>
      </c>
      <c r="K800"/>
    </row>
    <row r="801" spans="2:11" x14ac:dyDescent="0.25">
      <c r="B801" t="s">
        <v>1631</v>
      </c>
      <c r="D801" t="s">
        <v>1632</v>
      </c>
      <c r="E801" t="s">
        <v>1633</v>
      </c>
      <c r="G801" s="5" t="s">
        <v>112</v>
      </c>
      <c r="K801"/>
    </row>
    <row r="802" spans="2:11" x14ac:dyDescent="0.25">
      <c r="B802" t="s">
        <v>1634</v>
      </c>
      <c r="D802" t="s">
        <v>1635</v>
      </c>
      <c r="E802" t="s">
        <v>1636</v>
      </c>
      <c r="G802" s="5" t="s">
        <v>112</v>
      </c>
      <c r="K802"/>
    </row>
    <row r="803" spans="2:11" x14ac:dyDescent="0.25">
      <c r="B803" t="s">
        <v>1637</v>
      </c>
      <c r="D803" t="s">
        <v>1638</v>
      </c>
      <c r="E803" t="s">
        <v>1636</v>
      </c>
      <c r="G803" s="5" t="s">
        <v>112</v>
      </c>
      <c r="K803"/>
    </row>
    <row r="804" spans="2:11" x14ac:dyDescent="0.25">
      <c r="B804" t="s">
        <v>1639</v>
      </c>
      <c r="D804" t="s">
        <v>1640</v>
      </c>
      <c r="E804" t="s">
        <v>1636</v>
      </c>
      <c r="G804" s="5" t="s">
        <v>112</v>
      </c>
      <c r="K804"/>
    </row>
    <row r="805" spans="2:11" x14ac:dyDescent="0.25">
      <c r="B805" t="s">
        <v>1641</v>
      </c>
      <c r="D805" t="s">
        <v>1642</v>
      </c>
      <c r="E805" t="s">
        <v>1643</v>
      </c>
      <c r="G805" s="5" t="s">
        <v>112</v>
      </c>
      <c r="K805"/>
    </row>
    <row r="806" spans="2:11" x14ac:dyDescent="0.25">
      <c r="B806" t="s">
        <v>1644</v>
      </c>
      <c r="D806" t="s">
        <v>1644</v>
      </c>
      <c r="E806" t="s">
        <v>1643</v>
      </c>
      <c r="G806" s="5" t="s">
        <v>112</v>
      </c>
      <c r="K806"/>
    </row>
    <row r="807" spans="2:11" x14ac:dyDescent="0.25">
      <c r="B807" t="s">
        <v>1645</v>
      </c>
      <c r="D807" t="s">
        <v>1646</v>
      </c>
      <c r="E807" t="s">
        <v>98</v>
      </c>
      <c r="G807" s="5" t="s">
        <v>112</v>
      </c>
      <c r="I807" t="s">
        <v>1647</v>
      </c>
      <c r="K807"/>
    </row>
    <row r="808" spans="2:11" x14ac:dyDescent="0.25">
      <c r="B808" t="s">
        <v>1648</v>
      </c>
      <c r="D808" t="s">
        <v>1648</v>
      </c>
      <c r="E808" t="s">
        <v>199</v>
      </c>
      <c r="G808" s="5" t="s">
        <v>112</v>
      </c>
      <c r="K808"/>
    </row>
    <row r="809" spans="2:11" x14ac:dyDescent="0.25">
      <c r="B809" t="s">
        <v>1649</v>
      </c>
      <c r="D809" t="s">
        <v>1650</v>
      </c>
      <c r="E809" t="s">
        <v>995</v>
      </c>
      <c r="G809" s="5" t="s">
        <v>112</v>
      </c>
      <c r="K809"/>
    </row>
    <row r="810" spans="2:11" x14ac:dyDescent="0.25">
      <c r="B810" t="s">
        <v>1651</v>
      </c>
      <c r="D810" t="s">
        <v>1652</v>
      </c>
      <c r="E810" t="s">
        <v>1653</v>
      </c>
      <c r="G810" s="5" t="s">
        <v>112</v>
      </c>
      <c r="K810"/>
    </row>
    <row r="811" spans="2:11" x14ac:dyDescent="0.25">
      <c r="B811" t="s">
        <v>1654</v>
      </c>
      <c r="D811" t="s">
        <v>1654</v>
      </c>
      <c r="E811" t="s">
        <v>288</v>
      </c>
      <c r="F811" s="5" t="s">
        <v>112</v>
      </c>
      <c r="G811" s="5" t="s">
        <v>112</v>
      </c>
      <c r="K811"/>
    </row>
    <row r="812" spans="2:11" x14ac:dyDescent="0.25">
      <c r="B812" t="s">
        <v>1655</v>
      </c>
      <c r="D812" t="s">
        <v>1656</v>
      </c>
      <c r="E812" t="s">
        <v>288</v>
      </c>
      <c r="F812" s="5" t="s">
        <v>112</v>
      </c>
      <c r="G812" s="5" t="s">
        <v>112</v>
      </c>
      <c r="K812"/>
    </row>
    <row r="813" spans="2:11" x14ac:dyDescent="0.25">
      <c r="B813" t="s">
        <v>1657</v>
      </c>
      <c r="D813" t="s">
        <v>1657</v>
      </c>
      <c r="E813" t="s">
        <v>1658</v>
      </c>
      <c r="K813"/>
    </row>
    <row r="814" spans="2:11" x14ac:dyDescent="0.25">
      <c r="B814" t="s">
        <v>1659</v>
      </c>
      <c r="D814" t="s">
        <v>1660</v>
      </c>
      <c r="E814" t="s">
        <v>288</v>
      </c>
      <c r="F814" s="5" t="s">
        <v>112</v>
      </c>
      <c r="G814" s="5" t="s">
        <v>112</v>
      </c>
      <c r="K814"/>
    </row>
    <row r="815" spans="2:11" x14ac:dyDescent="0.25">
      <c r="B815" t="s">
        <v>1661</v>
      </c>
      <c r="D815" t="s">
        <v>1662</v>
      </c>
      <c r="E815" t="s">
        <v>288</v>
      </c>
      <c r="F815" s="5" t="s">
        <v>112</v>
      </c>
      <c r="G815" s="5" t="s">
        <v>112</v>
      </c>
      <c r="K815"/>
    </row>
    <row r="816" spans="2:11" x14ac:dyDescent="0.25">
      <c r="B816" t="s">
        <v>1663</v>
      </c>
      <c r="D816" t="s">
        <v>1664</v>
      </c>
      <c r="E816" t="s">
        <v>288</v>
      </c>
      <c r="F816" s="5" t="s">
        <v>112</v>
      </c>
      <c r="G816" s="5" t="s">
        <v>112</v>
      </c>
      <c r="K816"/>
    </row>
    <row r="817" spans="2:11" x14ac:dyDescent="0.25">
      <c r="B817" t="s">
        <v>1665</v>
      </c>
      <c r="D817" t="s">
        <v>1666</v>
      </c>
      <c r="E817" t="s">
        <v>288</v>
      </c>
      <c r="F817" s="5" t="s">
        <v>112</v>
      </c>
      <c r="G817" s="5" t="s">
        <v>112</v>
      </c>
      <c r="K817"/>
    </row>
    <row r="818" spans="2:11" x14ac:dyDescent="0.25">
      <c r="B818" t="s">
        <v>1667</v>
      </c>
      <c r="D818" t="s">
        <v>1668</v>
      </c>
      <c r="E818" t="s">
        <v>288</v>
      </c>
      <c r="F818" s="5" t="s">
        <v>112</v>
      </c>
      <c r="G818" s="5" t="s">
        <v>112</v>
      </c>
      <c r="K818"/>
    </row>
    <row r="819" spans="2:11" x14ac:dyDescent="0.25">
      <c r="B819" t="s">
        <v>1669</v>
      </c>
      <c r="D819" t="s">
        <v>1669</v>
      </c>
      <c r="E819" t="s">
        <v>288</v>
      </c>
      <c r="F819" s="5" t="s">
        <v>112</v>
      </c>
      <c r="G819" s="5" t="s">
        <v>112</v>
      </c>
      <c r="K819"/>
    </row>
    <row r="820" spans="2:11" x14ac:dyDescent="0.25">
      <c r="B820" t="s">
        <v>1670</v>
      </c>
      <c r="D820" t="s">
        <v>1671</v>
      </c>
      <c r="E820" t="s">
        <v>199</v>
      </c>
      <c r="F820" s="5" t="s">
        <v>112</v>
      </c>
      <c r="G820" s="5" t="s">
        <v>112</v>
      </c>
      <c r="K820"/>
    </row>
    <row r="821" spans="2:11" x14ac:dyDescent="0.25">
      <c r="B821" t="s">
        <v>1670</v>
      </c>
      <c r="D821" t="s">
        <v>1672</v>
      </c>
      <c r="E821" t="s">
        <v>906</v>
      </c>
      <c r="F821" s="5" t="s">
        <v>112</v>
      </c>
      <c r="G821" s="5" t="s">
        <v>112</v>
      </c>
      <c r="I821" t="s">
        <v>1673</v>
      </c>
      <c r="K821"/>
    </row>
    <row r="822" spans="2:11" x14ac:dyDescent="0.25">
      <c r="B822" t="s">
        <v>1674</v>
      </c>
      <c r="D822" t="s">
        <v>1675</v>
      </c>
      <c r="E822" t="s">
        <v>906</v>
      </c>
      <c r="F822" s="5" t="s">
        <v>112</v>
      </c>
      <c r="G822" s="5" t="s">
        <v>112</v>
      </c>
      <c r="K822"/>
    </row>
    <row r="823" spans="2:11" x14ac:dyDescent="0.25">
      <c r="B823" t="s">
        <v>1676</v>
      </c>
      <c r="D823" t="s">
        <v>1677</v>
      </c>
      <c r="E823" t="s">
        <v>906</v>
      </c>
      <c r="F823" s="5" t="s">
        <v>112</v>
      </c>
      <c r="G823" s="5" t="s">
        <v>112</v>
      </c>
      <c r="K823"/>
    </row>
    <row r="824" spans="2:11" x14ac:dyDescent="0.25">
      <c r="B824" t="s">
        <v>1678</v>
      </c>
      <c r="D824" t="s">
        <v>1679</v>
      </c>
      <c r="E824" t="s">
        <v>1680</v>
      </c>
      <c r="F824" s="5" t="s">
        <v>112</v>
      </c>
      <c r="G824" s="5" t="s">
        <v>112</v>
      </c>
      <c r="K824"/>
    </row>
    <row r="825" spans="2:11" x14ac:dyDescent="0.25">
      <c r="B825" t="s">
        <v>1681</v>
      </c>
      <c r="D825" t="s">
        <v>1682</v>
      </c>
      <c r="E825" t="s">
        <v>906</v>
      </c>
      <c r="F825" s="5" t="s">
        <v>112</v>
      </c>
      <c r="G825" s="5" t="s">
        <v>112</v>
      </c>
      <c r="K825"/>
    </row>
    <row r="826" spans="2:11" x14ac:dyDescent="0.25">
      <c r="B826" t="s">
        <v>1683</v>
      </c>
      <c r="D826" t="s">
        <v>1684</v>
      </c>
      <c r="E826" t="s">
        <v>199</v>
      </c>
      <c r="F826" s="5" t="s">
        <v>112</v>
      </c>
      <c r="G826" s="5" t="s">
        <v>112</v>
      </c>
      <c r="K826"/>
    </row>
    <row r="827" spans="2:11" x14ac:dyDescent="0.25">
      <c r="B827" t="s">
        <v>1685</v>
      </c>
      <c r="D827" t="s">
        <v>1685</v>
      </c>
      <c r="E827" t="s">
        <v>199</v>
      </c>
      <c r="F827" s="5" t="s">
        <v>1558</v>
      </c>
      <c r="G827" s="5" t="s">
        <v>112</v>
      </c>
      <c r="K827"/>
    </row>
    <row r="828" spans="2:11" x14ac:dyDescent="0.25">
      <c r="B828" t="s">
        <v>1686</v>
      </c>
      <c r="D828" t="s">
        <v>1687</v>
      </c>
      <c r="E828" t="s">
        <v>288</v>
      </c>
      <c r="F828" s="5" t="s">
        <v>112</v>
      </c>
      <c r="G828" s="5" t="s">
        <v>112</v>
      </c>
      <c r="K828"/>
    </row>
    <row r="829" spans="2:11" x14ac:dyDescent="0.25">
      <c r="B829" t="s">
        <v>1676</v>
      </c>
      <c r="D829" t="s">
        <v>1688</v>
      </c>
      <c r="E829" t="s">
        <v>906</v>
      </c>
      <c r="F829" s="5" t="s">
        <v>112</v>
      </c>
      <c r="G829" s="5" t="s">
        <v>112</v>
      </c>
      <c r="K829"/>
    </row>
    <row r="830" spans="2:11" x14ac:dyDescent="0.25">
      <c r="B830" t="s">
        <v>1676</v>
      </c>
      <c r="D830" t="s">
        <v>1689</v>
      </c>
      <c r="E830" t="s">
        <v>906</v>
      </c>
      <c r="F830" s="5" t="s">
        <v>112</v>
      </c>
      <c r="G830" s="5" t="s">
        <v>112</v>
      </c>
      <c r="K830"/>
    </row>
    <row r="831" spans="2:11" x14ac:dyDescent="0.25">
      <c r="B831" t="s">
        <v>1001</v>
      </c>
      <c r="D831" t="s">
        <v>1690</v>
      </c>
      <c r="E831" t="s">
        <v>906</v>
      </c>
      <c r="F831" s="5" t="s">
        <v>112</v>
      </c>
      <c r="G831" s="5" t="s">
        <v>112</v>
      </c>
      <c r="K831"/>
    </row>
    <row r="832" spans="2:11" x14ac:dyDescent="0.25">
      <c r="B832" t="s">
        <v>1691</v>
      </c>
      <c r="D832" t="s">
        <v>1692</v>
      </c>
      <c r="E832" t="s">
        <v>1693</v>
      </c>
      <c r="F832" s="5" t="s">
        <v>112</v>
      </c>
      <c r="G832" s="5" t="s">
        <v>112</v>
      </c>
      <c r="K832"/>
    </row>
    <row r="833" spans="2:11" x14ac:dyDescent="0.25">
      <c r="B833" t="s">
        <v>1005</v>
      </c>
      <c r="D833" t="s">
        <v>1694</v>
      </c>
      <c r="E833" t="s">
        <v>906</v>
      </c>
      <c r="F833" s="5" t="s">
        <v>1695</v>
      </c>
      <c r="G833" s="5" t="s">
        <v>1063</v>
      </c>
      <c r="K833"/>
    </row>
    <row r="834" spans="2:11" x14ac:dyDescent="0.25">
      <c r="B834" t="s">
        <v>1005</v>
      </c>
      <c r="D834" t="s">
        <v>1696</v>
      </c>
      <c r="E834" t="s">
        <v>1697</v>
      </c>
      <c r="F834" s="5" t="s">
        <v>1585</v>
      </c>
      <c r="G834" s="5" t="s">
        <v>1063</v>
      </c>
      <c r="K834"/>
    </row>
    <row r="835" spans="2:11" x14ac:dyDescent="0.25">
      <c r="B835" t="s">
        <v>1698</v>
      </c>
      <c r="D835" t="s">
        <v>1699</v>
      </c>
      <c r="E835" t="s">
        <v>1700</v>
      </c>
      <c r="F835" s="5" t="s">
        <v>1585</v>
      </c>
      <c r="G835" s="5" t="s">
        <v>1060</v>
      </c>
      <c r="K835"/>
    </row>
    <row r="836" spans="2:11" x14ac:dyDescent="0.25">
      <c r="B836" t="s">
        <v>1698</v>
      </c>
      <c r="D836" t="s">
        <v>1701</v>
      </c>
      <c r="E836" t="s">
        <v>1702</v>
      </c>
      <c r="F836" s="5" t="s">
        <v>1703</v>
      </c>
      <c r="G836" s="5" t="s">
        <v>1704</v>
      </c>
      <c r="K836"/>
    </row>
    <row r="837" spans="2:11" x14ac:dyDescent="0.25">
      <c r="B837" t="s">
        <v>1705</v>
      </c>
      <c r="D837" t="s">
        <v>1706</v>
      </c>
      <c r="E837" t="s">
        <v>1707</v>
      </c>
      <c r="F837" s="5" t="s">
        <v>1703</v>
      </c>
      <c r="G837" s="5" t="s">
        <v>1704</v>
      </c>
      <c r="K837"/>
    </row>
    <row r="838" spans="2:11" x14ac:dyDescent="0.25">
      <c r="B838" t="s">
        <v>1705</v>
      </c>
      <c r="D838" t="s">
        <v>1708</v>
      </c>
      <c r="E838" t="s">
        <v>1702</v>
      </c>
      <c r="F838" s="5" t="s">
        <v>1703</v>
      </c>
      <c r="G838" s="5" t="s">
        <v>1704</v>
      </c>
      <c r="K838"/>
    </row>
    <row r="839" spans="2:11" x14ac:dyDescent="0.25">
      <c r="B839" t="s">
        <v>1709</v>
      </c>
      <c r="D839" t="s">
        <v>1710</v>
      </c>
      <c r="E839" t="s">
        <v>1707</v>
      </c>
      <c r="F839" s="5" t="s">
        <v>1703</v>
      </c>
      <c r="G839" s="5" t="s">
        <v>1704</v>
      </c>
      <c r="K839"/>
    </row>
    <row r="840" spans="2:11" x14ac:dyDescent="0.25">
      <c r="B840" t="s">
        <v>1709</v>
      </c>
      <c r="D840" t="s">
        <v>1711</v>
      </c>
      <c r="E840" t="s">
        <v>1584</v>
      </c>
      <c r="F840" s="5" t="s">
        <v>1585</v>
      </c>
      <c r="G840" s="5" t="s">
        <v>1063</v>
      </c>
      <c r="K840"/>
    </row>
    <row r="841" spans="2:11" x14ac:dyDescent="0.25">
      <c r="B841" t="s">
        <v>1712</v>
      </c>
      <c r="D841" t="s">
        <v>1712</v>
      </c>
      <c r="E841" t="s">
        <v>1713</v>
      </c>
      <c r="F841" s="5" t="s">
        <v>1558</v>
      </c>
      <c r="G841" s="5" t="s">
        <v>112</v>
      </c>
      <c r="K841"/>
    </row>
    <row r="842" spans="2:11" x14ac:dyDescent="0.25">
      <c r="B842" t="s">
        <v>1714</v>
      </c>
      <c r="D842" t="s">
        <v>1715</v>
      </c>
      <c r="E842" t="s">
        <v>1716</v>
      </c>
      <c r="F842" s="5" t="s">
        <v>1585</v>
      </c>
      <c r="G842" s="5" t="s">
        <v>1063</v>
      </c>
      <c r="I842" t="s">
        <v>1717</v>
      </c>
      <c r="K842"/>
    </row>
    <row r="843" spans="2:11" x14ac:dyDescent="0.25">
      <c r="B843" t="s">
        <v>1718</v>
      </c>
      <c r="D843" t="s">
        <v>1719</v>
      </c>
      <c r="E843" t="s">
        <v>1707</v>
      </c>
      <c r="F843" s="5" t="s">
        <v>1585</v>
      </c>
      <c r="G843" s="5" t="s">
        <v>1063</v>
      </c>
      <c r="K843"/>
    </row>
    <row r="844" spans="2:11" x14ac:dyDescent="0.25">
      <c r="B844" t="s">
        <v>1720</v>
      </c>
      <c r="D844" t="s">
        <v>1721</v>
      </c>
      <c r="E844" t="s">
        <v>1722</v>
      </c>
      <c r="F844" s="5" t="s">
        <v>1703</v>
      </c>
      <c r="G844" s="5" t="s">
        <v>1063</v>
      </c>
      <c r="K844"/>
    </row>
    <row r="845" spans="2:11" x14ac:dyDescent="0.25">
      <c r="B845" t="s">
        <v>1723</v>
      </c>
      <c r="D845" t="s">
        <v>1724</v>
      </c>
      <c r="E845" t="s">
        <v>1016</v>
      </c>
      <c r="F845" s="5" t="s">
        <v>1725</v>
      </c>
      <c r="G845" s="5" t="s">
        <v>1726</v>
      </c>
      <c r="K845"/>
    </row>
    <row r="846" spans="2:11" x14ac:dyDescent="0.25">
      <c r="B846" t="s">
        <v>1013</v>
      </c>
      <c r="D846" t="s">
        <v>1727</v>
      </c>
      <c r="E846" t="s">
        <v>288</v>
      </c>
      <c r="F846" s="5" t="s">
        <v>1695</v>
      </c>
      <c r="G846" s="5" t="s">
        <v>1063</v>
      </c>
      <c r="K846"/>
    </row>
    <row r="847" spans="2:11" x14ac:dyDescent="0.25">
      <c r="B847" t="s">
        <v>1728</v>
      </c>
      <c r="D847" t="s">
        <v>1729</v>
      </c>
      <c r="E847" t="s">
        <v>288</v>
      </c>
      <c r="F847" s="5" t="s">
        <v>1695</v>
      </c>
      <c r="G847" s="5" t="s">
        <v>1063</v>
      </c>
      <c r="I847" t="s">
        <v>1730</v>
      </c>
      <c r="K847"/>
    </row>
    <row r="848" spans="2:11" x14ac:dyDescent="0.25">
      <c r="B848" t="s">
        <v>1731</v>
      </c>
      <c r="D848" t="s">
        <v>1732</v>
      </c>
      <c r="E848" t="s">
        <v>288</v>
      </c>
      <c r="F848" s="5" t="s">
        <v>1695</v>
      </c>
      <c r="G848" s="5" t="s">
        <v>1063</v>
      </c>
      <c r="K848"/>
    </row>
    <row r="849" spans="2:11" x14ac:dyDescent="0.25">
      <c r="B849" t="s">
        <v>1731</v>
      </c>
      <c r="D849" t="s">
        <v>1733</v>
      </c>
      <c r="E849" t="s">
        <v>1012</v>
      </c>
      <c r="F849" s="5" t="s">
        <v>1695</v>
      </c>
      <c r="G849" s="5" t="s">
        <v>1063</v>
      </c>
      <c r="K849"/>
    </row>
    <row r="850" spans="2:11" x14ac:dyDescent="0.25">
      <c r="B850" t="s">
        <v>1731</v>
      </c>
      <c r="D850" t="s">
        <v>1734</v>
      </c>
      <c r="E850" t="s">
        <v>1012</v>
      </c>
      <c r="F850" s="5" t="s">
        <v>1695</v>
      </c>
      <c r="G850" s="5" t="s">
        <v>1063</v>
      </c>
      <c r="K850"/>
    </row>
    <row r="851" spans="2:11" x14ac:dyDescent="0.25">
      <c r="B851" t="s">
        <v>1731</v>
      </c>
      <c r="D851" t="s">
        <v>1735</v>
      </c>
      <c r="E851" t="s">
        <v>288</v>
      </c>
      <c r="F851" s="5" t="s">
        <v>1695</v>
      </c>
      <c r="G851" s="5" t="s">
        <v>1063</v>
      </c>
      <c r="K851"/>
    </row>
    <row r="852" spans="2:11" x14ac:dyDescent="0.25">
      <c r="B852" t="s">
        <v>1736</v>
      </c>
      <c r="D852" t="s">
        <v>1737</v>
      </c>
      <c r="E852" t="s">
        <v>906</v>
      </c>
      <c r="F852" s="5" t="s">
        <v>1695</v>
      </c>
      <c r="G852" s="5" t="s">
        <v>1063</v>
      </c>
      <c r="K852"/>
    </row>
    <row r="853" spans="2:11" x14ac:dyDescent="0.25">
      <c r="B853" t="s">
        <v>1738</v>
      </c>
      <c r="D853" t="s">
        <v>1739</v>
      </c>
      <c r="E853" t="s">
        <v>1740</v>
      </c>
      <c r="F853" s="5" t="s">
        <v>1558</v>
      </c>
      <c r="G853" s="5" t="s">
        <v>1558</v>
      </c>
      <c r="I853" t="s">
        <v>1741</v>
      </c>
      <c r="K853"/>
    </row>
    <row r="854" spans="2:11" x14ac:dyDescent="0.25">
      <c r="B854" t="s">
        <v>1742</v>
      </c>
      <c r="D854" t="s">
        <v>1743</v>
      </c>
      <c r="E854" t="s">
        <v>1740</v>
      </c>
      <c r="F854" s="5" t="s">
        <v>1558</v>
      </c>
      <c r="G854" s="5" t="s">
        <v>1558</v>
      </c>
      <c r="I854" t="s">
        <v>1741</v>
      </c>
      <c r="K854"/>
    </row>
    <row r="855" spans="2:11" x14ac:dyDescent="0.25">
      <c r="B855" t="s">
        <v>1744</v>
      </c>
      <c r="D855" t="s">
        <v>1744</v>
      </c>
      <c r="E855" t="s">
        <v>1600</v>
      </c>
      <c r="F855" s="5" t="s">
        <v>1558</v>
      </c>
      <c r="G855" s="5" t="s">
        <v>1558</v>
      </c>
      <c r="I855" t="s">
        <v>1741</v>
      </c>
      <c r="K855"/>
    </row>
    <row r="856" spans="2:11" x14ac:dyDescent="0.25">
      <c r="B856" t="s">
        <v>1745</v>
      </c>
      <c r="D856" t="s">
        <v>1746</v>
      </c>
      <c r="E856" t="s">
        <v>1740</v>
      </c>
      <c r="F856" s="5" t="s">
        <v>1558</v>
      </c>
      <c r="G856" s="5" t="s">
        <v>1558</v>
      </c>
      <c r="I856" t="s">
        <v>1741</v>
      </c>
      <c r="K856"/>
    </row>
    <row r="857" spans="2:11" x14ac:dyDescent="0.25">
      <c r="B857" t="s">
        <v>1747</v>
      </c>
      <c r="D857" t="s">
        <v>1748</v>
      </c>
      <c r="E857" t="s">
        <v>1749</v>
      </c>
      <c r="F857" s="5" t="s">
        <v>112</v>
      </c>
      <c r="G857" s="5" t="s">
        <v>112</v>
      </c>
      <c r="K857"/>
    </row>
    <row r="858" spans="2:11" x14ac:dyDescent="0.25">
      <c r="B858" t="s">
        <v>1747</v>
      </c>
      <c r="D858" t="s">
        <v>1750</v>
      </c>
      <c r="E858" t="s">
        <v>1749</v>
      </c>
      <c r="F858" s="5" t="s">
        <v>112</v>
      </c>
      <c r="G858" s="5" t="s">
        <v>112</v>
      </c>
      <c r="K858"/>
    </row>
    <row r="859" spans="2:11" x14ac:dyDescent="0.25">
      <c r="B859" t="s">
        <v>1747</v>
      </c>
      <c r="D859" t="s">
        <v>1751</v>
      </c>
      <c r="E859" t="s">
        <v>1749</v>
      </c>
      <c r="F859" s="5" t="s">
        <v>112</v>
      </c>
      <c r="G859" s="5" t="s">
        <v>112</v>
      </c>
      <c r="K859"/>
    </row>
    <row r="860" spans="2:11" x14ac:dyDescent="0.25">
      <c r="B860" t="s">
        <v>1752</v>
      </c>
      <c r="D860" t="s">
        <v>1753</v>
      </c>
      <c r="E860" t="s">
        <v>1754</v>
      </c>
      <c r="F860" s="5" t="s">
        <v>112</v>
      </c>
      <c r="G860" s="5" t="s">
        <v>112</v>
      </c>
      <c r="K860"/>
    </row>
    <row r="861" spans="2:11" x14ac:dyDescent="0.25">
      <c r="B861" t="s">
        <v>1755</v>
      </c>
      <c r="D861" t="s">
        <v>1756</v>
      </c>
      <c r="E861" t="s">
        <v>1757</v>
      </c>
      <c r="F861" s="5" t="s">
        <v>112</v>
      </c>
      <c r="G861" s="5" t="s">
        <v>112</v>
      </c>
      <c r="K861"/>
    </row>
    <row r="862" spans="2:11" x14ac:dyDescent="0.25">
      <c r="B862" t="s">
        <v>1758</v>
      </c>
      <c r="D862" t="s">
        <v>1759</v>
      </c>
      <c r="E862" t="s">
        <v>1753</v>
      </c>
      <c r="F862" s="5" t="s">
        <v>112</v>
      </c>
      <c r="G862" s="5" t="s">
        <v>112</v>
      </c>
      <c r="K862"/>
    </row>
    <row r="863" spans="2:11" x14ac:dyDescent="0.25">
      <c r="B863" t="s">
        <v>1760</v>
      </c>
      <c r="D863" t="s">
        <v>1760</v>
      </c>
      <c r="E863" t="s">
        <v>1761</v>
      </c>
      <c r="F863" s="5" t="s">
        <v>112</v>
      </c>
      <c r="G863" s="5" t="s">
        <v>112</v>
      </c>
      <c r="K863"/>
    </row>
    <row r="864" spans="2:11" x14ac:dyDescent="0.25">
      <c r="B864" t="s">
        <v>1762</v>
      </c>
      <c r="D864" t="s">
        <v>1762</v>
      </c>
      <c r="E864" t="s">
        <v>1761</v>
      </c>
      <c r="F864" s="5" t="s">
        <v>112</v>
      </c>
      <c r="G864" s="5" t="s">
        <v>112</v>
      </c>
      <c r="K864"/>
    </row>
    <row r="865" spans="2:11" x14ac:dyDescent="0.25">
      <c r="B865" t="s">
        <v>1763</v>
      </c>
      <c r="D865" t="s">
        <v>1763</v>
      </c>
      <c r="E865" t="s">
        <v>1761</v>
      </c>
      <c r="F865" s="5" t="s">
        <v>112</v>
      </c>
      <c r="G865" s="5" t="s">
        <v>112</v>
      </c>
      <c r="K865"/>
    </row>
    <row r="866" spans="2:11" x14ac:dyDescent="0.25">
      <c r="B866" t="s">
        <v>1764</v>
      </c>
      <c r="D866" t="s">
        <v>1764</v>
      </c>
      <c r="E866" t="s">
        <v>1765</v>
      </c>
      <c r="F866" s="5" t="s">
        <v>112</v>
      </c>
      <c r="G866" s="5" t="s">
        <v>112</v>
      </c>
      <c r="K866"/>
    </row>
    <row r="867" spans="2:11" x14ac:dyDescent="0.25">
      <c r="B867" t="s">
        <v>1766</v>
      </c>
      <c r="D867" t="s">
        <v>1766</v>
      </c>
      <c r="E867" t="s">
        <v>1761</v>
      </c>
      <c r="F867" s="5" t="s">
        <v>112</v>
      </c>
      <c r="G867" s="5" t="s">
        <v>112</v>
      </c>
      <c r="K867"/>
    </row>
    <row r="868" spans="2:11" x14ac:dyDescent="0.25">
      <c r="B868" t="s">
        <v>1767</v>
      </c>
      <c r="D868" t="s">
        <v>1767</v>
      </c>
      <c r="E868" t="s">
        <v>1761</v>
      </c>
      <c r="F868" s="5" t="s">
        <v>112</v>
      </c>
      <c r="G868" s="5" t="s">
        <v>112</v>
      </c>
      <c r="K868"/>
    </row>
    <row r="869" spans="2:11" x14ac:dyDescent="0.25">
      <c r="B869" t="s">
        <v>1768</v>
      </c>
      <c r="D869" t="s">
        <v>1768</v>
      </c>
      <c r="E869" t="s">
        <v>1761</v>
      </c>
      <c r="F869" s="5" t="s">
        <v>112</v>
      </c>
      <c r="G869" s="5" t="s">
        <v>112</v>
      </c>
      <c r="K869"/>
    </row>
    <row r="870" spans="2:11" x14ac:dyDescent="0.25">
      <c r="B870" t="s">
        <v>1768</v>
      </c>
      <c r="D870" t="s">
        <v>1769</v>
      </c>
      <c r="E870" t="s">
        <v>1761</v>
      </c>
      <c r="K870"/>
    </row>
    <row r="871" spans="2:11" x14ac:dyDescent="0.25">
      <c r="B871" t="s">
        <v>1770</v>
      </c>
      <c r="D871" t="s">
        <v>1771</v>
      </c>
      <c r="E871" t="s">
        <v>1772</v>
      </c>
      <c r="F871" s="5" t="s">
        <v>112</v>
      </c>
      <c r="G871" s="5" t="s">
        <v>112</v>
      </c>
      <c r="K871"/>
    </row>
    <row r="872" spans="2:11" x14ac:dyDescent="0.25">
      <c r="B872" t="s">
        <v>1773</v>
      </c>
      <c r="D872" t="s">
        <v>1774</v>
      </c>
      <c r="E872" t="s">
        <v>1772</v>
      </c>
      <c r="F872" s="5" t="s">
        <v>112</v>
      </c>
      <c r="G872" s="5" t="s">
        <v>112</v>
      </c>
      <c r="K872"/>
    </row>
    <row r="873" spans="2:11" x14ac:dyDescent="0.25">
      <c r="B873" t="s">
        <v>1775</v>
      </c>
      <c r="D873" t="s">
        <v>1775</v>
      </c>
      <c r="E873" t="s">
        <v>1776</v>
      </c>
      <c r="F873" s="5" t="s">
        <v>112</v>
      </c>
      <c r="G873" s="5" t="s">
        <v>112</v>
      </c>
      <c r="K873"/>
    </row>
    <row r="874" spans="2:11" x14ac:dyDescent="0.25">
      <c r="B874" t="s">
        <v>1777</v>
      </c>
      <c r="D874" t="s">
        <v>1778</v>
      </c>
      <c r="E874" t="s">
        <v>1779</v>
      </c>
      <c r="F874" s="5" t="s">
        <v>112</v>
      </c>
      <c r="G874" s="5" t="s">
        <v>112</v>
      </c>
      <c r="K874"/>
    </row>
    <row r="875" spans="2:11" x14ac:dyDescent="0.25">
      <c r="B875" t="s">
        <v>1780</v>
      </c>
      <c r="D875" t="s">
        <v>1781</v>
      </c>
      <c r="E875" t="s">
        <v>1779</v>
      </c>
      <c r="F875" s="5" t="s">
        <v>112</v>
      </c>
      <c r="G875" s="5" t="s">
        <v>112</v>
      </c>
      <c r="K875"/>
    </row>
    <row r="876" spans="2:11" x14ac:dyDescent="0.25">
      <c r="B876" t="s">
        <v>1407</v>
      </c>
      <c r="D876" t="s">
        <v>1782</v>
      </c>
      <c r="E876" t="s">
        <v>1779</v>
      </c>
      <c r="K876"/>
    </row>
    <row r="877" spans="2:11" x14ac:dyDescent="0.25">
      <c r="B877" t="s">
        <v>1783</v>
      </c>
      <c r="D877" t="s">
        <v>1783</v>
      </c>
      <c r="E877" t="s">
        <v>1784</v>
      </c>
      <c r="F877" s="5" t="s">
        <v>112</v>
      </c>
      <c r="G877" s="5" t="s">
        <v>112</v>
      </c>
      <c r="K877"/>
    </row>
    <row r="878" spans="2:11" x14ac:dyDescent="0.25">
      <c r="B878" t="s">
        <v>1785</v>
      </c>
      <c r="D878" t="s">
        <v>1786</v>
      </c>
      <c r="E878" t="s">
        <v>1784</v>
      </c>
      <c r="F878" s="5" t="s">
        <v>112</v>
      </c>
      <c r="G878" s="5" t="s">
        <v>112</v>
      </c>
      <c r="K878"/>
    </row>
    <row r="879" spans="2:11" x14ac:dyDescent="0.25">
      <c r="B879" t="s">
        <v>1787</v>
      </c>
      <c r="D879" t="s">
        <v>1788</v>
      </c>
      <c r="E879" t="s">
        <v>1784</v>
      </c>
      <c r="F879" s="5" t="s">
        <v>112</v>
      </c>
      <c r="G879" s="5" t="s">
        <v>112</v>
      </c>
      <c r="K879"/>
    </row>
    <row r="880" spans="2:11" x14ac:dyDescent="0.25">
      <c r="B880" t="s">
        <v>1789</v>
      </c>
      <c r="D880" t="s">
        <v>1790</v>
      </c>
      <c r="E880" t="s">
        <v>1784</v>
      </c>
      <c r="F880" s="5" t="s">
        <v>112</v>
      </c>
      <c r="G880" s="5" t="s">
        <v>112</v>
      </c>
      <c r="K880"/>
    </row>
    <row r="881" spans="2:11" x14ac:dyDescent="0.25">
      <c r="B881" t="s">
        <v>1775</v>
      </c>
      <c r="D881" t="s">
        <v>1791</v>
      </c>
      <c r="E881" t="s">
        <v>1779</v>
      </c>
      <c r="F881" s="5" t="s">
        <v>112</v>
      </c>
      <c r="G881" s="5" t="s">
        <v>112</v>
      </c>
      <c r="K881"/>
    </row>
    <row r="882" spans="2:11" x14ac:dyDescent="0.25">
      <c r="B882" t="s">
        <v>1792</v>
      </c>
      <c r="D882" t="s">
        <v>1793</v>
      </c>
      <c r="E882" t="s">
        <v>1779</v>
      </c>
      <c r="K882"/>
    </row>
    <row r="883" spans="2:11" x14ac:dyDescent="0.25">
      <c r="B883" t="s">
        <v>1794</v>
      </c>
      <c r="D883" t="s">
        <v>1795</v>
      </c>
      <c r="E883" t="s">
        <v>242</v>
      </c>
      <c r="F883" s="5" t="s">
        <v>1796</v>
      </c>
      <c r="G883" s="5" t="s">
        <v>1063</v>
      </c>
      <c r="K883"/>
    </row>
    <row r="884" spans="2:11" x14ac:dyDescent="0.25">
      <c r="B884" t="s">
        <v>1797</v>
      </c>
      <c r="D884" t="s">
        <v>1797</v>
      </c>
      <c r="E884" t="s">
        <v>1798</v>
      </c>
      <c r="F884" s="5" t="s">
        <v>1799</v>
      </c>
      <c r="G884" s="5" t="s">
        <v>1800</v>
      </c>
      <c r="K884"/>
    </row>
    <row r="885" spans="2:11" x14ac:dyDescent="0.25">
      <c r="B885" t="s">
        <v>1801</v>
      </c>
      <c r="D885" t="s">
        <v>1801</v>
      </c>
      <c r="E885" t="s">
        <v>1798</v>
      </c>
      <c r="F885" s="5" t="s">
        <v>112</v>
      </c>
      <c r="G885" s="5" t="s">
        <v>112</v>
      </c>
      <c r="K885"/>
    </row>
    <row r="886" spans="2:11" x14ac:dyDescent="0.25">
      <c r="B886" t="s">
        <v>1802</v>
      </c>
      <c r="D886" t="s">
        <v>1802</v>
      </c>
      <c r="E886" t="s">
        <v>1798</v>
      </c>
      <c r="F886" s="5" t="s">
        <v>112</v>
      </c>
      <c r="G886" s="5" t="s">
        <v>112</v>
      </c>
      <c r="K886"/>
    </row>
    <row r="887" spans="2:11" x14ac:dyDescent="0.25">
      <c r="B887" t="s">
        <v>1803</v>
      </c>
      <c r="D887" t="s">
        <v>1803</v>
      </c>
      <c r="E887" t="s">
        <v>1798</v>
      </c>
      <c r="F887" s="5" t="s">
        <v>112</v>
      </c>
      <c r="G887" s="5" t="s">
        <v>112</v>
      </c>
      <c r="K887"/>
    </row>
    <row r="888" spans="2:11" x14ac:dyDescent="0.25">
      <c r="B888" t="s">
        <v>1804</v>
      </c>
      <c r="D888" t="s">
        <v>1804</v>
      </c>
      <c r="E888" t="s">
        <v>1798</v>
      </c>
      <c r="F888" s="5" t="s">
        <v>112</v>
      </c>
      <c r="G888" s="5" t="s">
        <v>112</v>
      </c>
      <c r="K888"/>
    </row>
    <row r="889" spans="2:11" x14ac:dyDescent="0.25">
      <c r="B889" t="s">
        <v>1805</v>
      </c>
      <c r="D889" t="s">
        <v>1805</v>
      </c>
      <c r="E889" t="s">
        <v>1806</v>
      </c>
      <c r="F889" s="5" t="s">
        <v>112</v>
      </c>
      <c r="G889" s="5" t="s">
        <v>112</v>
      </c>
      <c r="K889"/>
    </row>
    <row r="890" spans="2:11" x14ac:dyDescent="0.25">
      <c r="B890" t="s">
        <v>1807</v>
      </c>
      <c r="D890" t="s">
        <v>1808</v>
      </c>
      <c r="E890" t="s">
        <v>1809</v>
      </c>
      <c r="F890" s="5" t="s">
        <v>112</v>
      </c>
      <c r="G890" s="5" t="s">
        <v>112</v>
      </c>
      <c r="K890"/>
    </row>
    <row r="891" spans="2:11" x14ac:dyDescent="0.25">
      <c r="B891" t="s">
        <v>1810</v>
      </c>
      <c r="D891" t="s">
        <v>1811</v>
      </c>
      <c r="E891" t="s">
        <v>1809</v>
      </c>
      <c r="F891" s="5" t="s">
        <v>112</v>
      </c>
      <c r="G891" s="5" t="s">
        <v>112</v>
      </c>
      <c r="K891"/>
    </row>
    <row r="892" spans="2:11" x14ac:dyDescent="0.25">
      <c r="B892" t="s">
        <v>1812</v>
      </c>
      <c r="D892" t="s">
        <v>1812</v>
      </c>
      <c r="E892" t="s">
        <v>1813</v>
      </c>
      <c r="F892" s="5" t="s">
        <v>112</v>
      </c>
      <c r="G892" s="5" t="s">
        <v>112</v>
      </c>
      <c r="K892"/>
    </row>
    <row r="893" spans="2:11" x14ac:dyDescent="0.25">
      <c r="B893" t="s">
        <v>1810</v>
      </c>
      <c r="D893" t="s">
        <v>1814</v>
      </c>
      <c r="E893" t="s">
        <v>1815</v>
      </c>
      <c r="F893" s="5" t="s">
        <v>112</v>
      </c>
      <c r="G893" s="5" t="s">
        <v>112</v>
      </c>
      <c r="K893"/>
    </row>
    <row r="894" spans="2:11" x14ac:dyDescent="0.25">
      <c r="B894" t="s">
        <v>1816</v>
      </c>
      <c r="D894" t="s">
        <v>1817</v>
      </c>
      <c r="E894" t="s">
        <v>1798</v>
      </c>
      <c r="F894" s="5" t="s">
        <v>112</v>
      </c>
      <c r="G894" s="5" t="s">
        <v>112</v>
      </c>
      <c r="K894"/>
    </row>
    <row r="895" spans="2:11" x14ac:dyDescent="0.25">
      <c r="B895" t="s">
        <v>1818</v>
      </c>
      <c r="D895" t="s">
        <v>1818</v>
      </c>
      <c r="E895" t="s">
        <v>1819</v>
      </c>
      <c r="F895" s="5" t="s">
        <v>112</v>
      </c>
      <c r="G895" s="5" t="s">
        <v>112</v>
      </c>
      <c r="K895"/>
    </row>
    <row r="896" spans="2:11" x14ac:dyDescent="0.25">
      <c r="B896" t="s">
        <v>1820</v>
      </c>
      <c r="D896" t="s">
        <v>1821</v>
      </c>
      <c r="E896" t="s">
        <v>995</v>
      </c>
      <c r="F896" s="5" t="s">
        <v>1822</v>
      </c>
      <c r="G896" s="5" t="s">
        <v>1060</v>
      </c>
      <c r="K896"/>
    </row>
    <row r="897" spans="2:11" x14ac:dyDescent="0.25">
      <c r="B897" t="s">
        <v>1823</v>
      </c>
      <c r="D897" t="s">
        <v>1824</v>
      </c>
      <c r="E897" t="s">
        <v>1825</v>
      </c>
      <c r="F897" s="5" t="s">
        <v>112</v>
      </c>
      <c r="G897" s="5" t="s">
        <v>112</v>
      </c>
      <c r="I897" t="s">
        <v>1826</v>
      </c>
      <c r="K897"/>
    </row>
    <row r="898" spans="2:11" x14ac:dyDescent="0.25">
      <c r="B898" t="s">
        <v>1827</v>
      </c>
      <c r="D898" t="s">
        <v>1827</v>
      </c>
      <c r="E898" t="s">
        <v>1819</v>
      </c>
      <c r="F898" s="5" t="s">
        <v>112</v>
      </c>
      <c r="G898" s="5" t="s">
        <v>112</v>
      </c>
      <c r="K898"/>
    </row>
    <row r="899" spans="2:11" x14ac:dyDescent="0.25">
      <c r="B899" t="s">
        <v>1828</v>
      </c>
      <c r="D899" t="s">
        <v>1828</v>
      </c>
      <c r="E899" t="s">
        <v>995</v>
      </c>
      <c r="F899" s="5" t="s">
        <v>112</v>
      </c>
      <c r="G899" s="5" t="s">
        <v>112</v>
      </c>
      <c r="K899"/>
    </row>
    <row r="900" spans="2:11" x14ac:dyDescent="0.25">
      <c r="B900" t="s">
        <v>1829</v>
      </c>
      <c r="D900" t="s">
        <v>1830</v>
      </c>
      <c r="E900" t="s">
        <v>995</v>
      </c>
      <c r="F900" s="5" t="s">
        <v>112</v>
      </c>
      <c r="G900" s="5" t="s">
        <v>112</v>
      </c>
      <c r="K900"/>
    </row>
    <row r="901" spans="2:11" x14ac:dyDescent="0.25">
      <c r="B901" t="s">
        <v>1831</v>
      </c>
      <c r="D901" t="s">
        <v>1832</v>
      </c>
      <c r="E901" t="s">
        <v>1809</v>
      </c>
      <c r="F901" s="5" t="s">
        <v>112</v>
      </c>
      <c r="G901" s="5" t="s">
        <v>112</v>
      </c>
      <c r="K901"/>
    </row>
    <row r="902" spans="2:11" x14ac:dyDescent="0.25">
      <c r="B902" t="s">
        <v>1833</v>
      </c>
      <c r="D902" t="s">
        <v>948</v>
      </c>
      <c r="E902" t="s">
        <v>949</v>
      </c>
      <c r="F902" s="5" t="s">
        <v>1822</v>
      </c>
      <c r="G902" s="5" t="s">
        <v>1060</v>
      </c>
      <c r="K902"/>
    </row>
    <row r="903" spans="2:11" x14ac:dyDescent="0.25">
      <c r="B903" t="s">
        <v>1833</v>
      </c>
      <c r="D903" t="s">
        <v>1834</v>
      </c>
      <c r="E903" t="s">
        <v>1835</v>
      </c>
      <c r="F903" s="5" t="s">
        <v>1822</v>
      </c>
      <c r="G903" s="5" t="s">
        <v>1060</v>
      </c>
      <c r="K903"/>
    </row>
    <row r="904" spans="2:11" x14ac:dyDescent="0.25">
      <c r="B904" t="s">
        <v>1833</v>
      </c>
      <c r="D904" t="s">
        <v>1836</v>
      </c>
      <c r="E904" t="s">
        <v>1837</v>
      </c>
      <c r="F904" s="5" t="s">
        <v>1822</v>
      </c>
      <c r="G904" s="5" t="s">
        <v>1060</v>
      </c>
      <c r="K904"/>
    </row>
    <row r="905" spans="2:11" x14ac:dyDescent="0.25">
      <c r="B905" t="s">
        <v>1833</v>
      </c>
      <c r="D905" t="s">
        <v>1838</v>
      </c>
      <c r="E905" t="s">
        <v>995</v>
      </c>
      <c r="F905" s="5" t="s">
        <v>1822</v>
      </c>
      <c r="G905" s="5" t="s">
        <v>1060</v>
      </c>
      <c r="K905"/>
    </row>
    <row r="906" spans="2:11" x14ac:dyDescent="0.25">
      <c r="B906" t="s">
        <v>1833</v>
      </c>
      <c r="D906" t="s">
        <v>1839</v>
      </c>
      <c r="E906" t="s">
        <v>995</v>
      </c>
      <c r="F906" s="5" t="s">
        <v>1822</v>
      </c>
      <c r="G906" s="5" t="s">
        <v>1060</v>
      </c>
      <c r="K906"/>
    </row>
    <row r="907" spans="2:11" x14ac:dyDescent="0.25">
      <c r="B907" t="s">
        <v>1840</v>
      </c>
      <c r="D907" t="s">
        <v>1841</v>
      </c>
      <c r="E907" t="s">
        <v>995</v>
      </c>
      <c r="F907" s="5" t="s">
        <v>1822</v>
      </c>
      <c r="G907" s="5" t="s">
        <v>1060</v>
      </c>
      <c r="K907"/>
    </row>
    <row r="908" spans="2:11" x14ac:dyDescent="0.25">
      <c r="B908" t="s">
        <v>735</v>
      </c>
      <c r="D908" t="s">
        <v>1842</v>
      </c>
      <c r="E908" t="s">
        <v>736</v>
      </c>
      <c r="F908" s="5" t="s">
        <v>1822</v>
      </c>
      <c r="G908" s="5" t="s">
        <v>1060</v>
      </c>
      <c r="K908"/>
    </row>
    <row r="909" spans="2:11" x14ac:dyDescent="0.25">
      <c r="B909" t="s">
        <v>735</v>
      </c>
      <c r="D909" t="s">
        <v>1843</v>
      </c>
      <c r="E909" t="s">
        <v>1643</v>
      </c>
      <c r="F909" s="5" t="s">
        <v>1822</v>
      </c>
      <c r="G909" s="5" t="s">
        <v>1060</v>
      </c>
      <c r="K909"/>
    </row>
    <row r="910" spans="2:11" x14ac:dyDescent="0.25">
      <c r="B910" t="s">
        <v>735</v>
      </c>
      <c r="D910" t="s">
        <v>1844</v>
      </c>
      <c r="E910" t="s">
        <v>1845</v>
      </c>
      <c r="F910" s="5" t="s">
        <v>1822</v>
      </c>
      <c r="G910" s="5" t="s">
        <v>1060</v>
      </c>
      <c r="I910" t="s">
        <v>1846</v>
      </c>
      <c r="K910"/>
    </row>
    <row r="911" spans="2:11" x14ac:dyDescent="0.25">
      <c r="B911" t="s">
        <v>735</v>
      </c>
      <c r="D911" t="s">
        <v>1847</v>
      </c>
      <c r="E911" t="s">
        <v>1848</v>
      </c>
      <c r="F911" s="5" t="s">
        <v>1822</v>
      </c>
      <c r="G911" s="5" t="s">
        <v>1063</v>
      </c>
      <c r="K911"/>
    </row>
    <row r="912" spans="2:11" x14ac:dyDescent="0.25">
      <c r="B912" t="s">
        <v>735</v>
      </c>
      <c r="D912" t="s">
        <v>1849</v>
      </c>
      <c r="E912" t="s">
        <v>1848</v>
      </c>
      <c r="F912" s="5" t="s">
        <v>1822</v>
      </c>
      <c r="G912" s="5" t="s">
        <v>1063</v>
      </c>
      <c r="K912"/>
    </row>
    <row r="913" spans="2:11" x14ac:dyDescent="0.25">
      <c r="B913" t="s">
        <v>1850</v>
      </c>
      <c r="D913" t="s">
        <v>1851</v>
      </c>
      <c r="E913" t="s">
        <v>1852</v>
      </c>
      <c r="F913" s="5" t="s">
        <v>1822</v>
      </c>
      <c r="G913" s="5" t="s">
        <v>1060</v>
      </c>
      <c r="K913"/>
    </row>
    <row r="914" spans="2:11" x14ac:dyDescent="0.25">
      <c r="B914" t="s">
        <v>1853</v>
      </c>
      <c r="D914" t="s">
        <v>1853</v>
      </c>
      <c r="E914" t="s">
        <v>995</v>
      </c>
      <c r="F914" s="5" t="s">
        <v>1822</v>
      </c>
      <c r="G914" s="5" t="s">
        <v>1060</v>
      </c>
      <c r="K914"/>
    </row>
    <row r="915" spans="2:11" x14ac:dyDescent="0.25">
      <c r="B915" t="s">
        <v>1854</v>
      </c>
      <c r="D915" t="s">
        <v>1855</v>
      </c>
      <c r="E915" t="s">
        <v>995</v>
      </c>
      <c r="F915" s="5" t="s">
        <v>112</v>
      </c>
      <c r="G915" s="5" t="s">
        <v>112</v>
      </c>
      <c r="K915"/>
    </row>
    <row r="916" spans="2:11" x14ac:dyDescent="0.25">
      <c r="B916" t="s">
        <v>1856</v>
      </c>
      <c r="D916" t="s">
        <v>1857</v>
      </c>
      <c r="E916" t="s">
        <v>995</v>
      </c>
      <c r="F916" s="5" t="s">
        <v>112</v>
      </c>
      <c r="G916" s="5" t="s">
        <v>112</v>
      </c>
      <c r="K916"/>
    </row>
    <row r="917" spans="2:11" x14ac:dyDescent="0.25">
      <c r="B917" t="s">
        <v>1858</v>
      </c>
      <c r="D917" t="s">
        <v>1859</v>
      </c>
      <c r="E917" t="s">
        <v>995</v>
      </c>
      <c r="F917" s="5" t="s">
        <v>112</v>
      </c>
      <c r="G917" s="5" t="s">
        <v>112</v>
      </c>
      <c r="K917"/>
    </row>
    <row r="918" spans="2:11" x14ac:dyDescent="0.25">
      <c r="B918" t="s">
        <v>1860</v>
      </c>
      <c r="D918" t="s">
        <v>1861</v>
      </c>
      <c r="E918" t="s">
        <v>995</v>
      </c>
      <c r="F918" s="5" t="s">
        <v>112</v>
      </c>
      <c r="G918" s="5" t="s">
        <v>112</v>
      </c>
      <c r="K918"/>
    </row>
    <row r="919" spans="2:11" x14ac:dyDescent="0.25">
      <c r="B919" t="s">
        <v>1862</v>
      </c>
      <c r="D919" t="s">
        <v>1863</v>
      </c>
      <c r="E919" t="s">
        <v>1864</v>
      </c>
      <c r="F919" s="5" t="s">
        <v>112</v>
      </c>
      <c r="G919" s="5" t="s">
        <v>112</v>
      </c>
      <c r="K919"/>
    </row>
    <row r="920" spans="2:11" x14ac:dyDescent="0.25">
      <c r="B920" t="s">
        <v>1865</v>
      </c>
      <c r="D920" t="s">
        <v>1866</v>
      </c>
      <c r="E920" t="s">
        <v>1867</v>
      </c>
      <c r="F920" s="5" t="s">
        <v>112</v>
      </c>
      <c r="G920" s="5" t="s">
        <v>112</v>
      </c>
      <c r="K920"/>
    </row>
    <row r="921" spans="2:11" x14ac:dyDescent="0.25">
      <c r="B921" t="s">
        <v>1868</v>
      </c>
      <c r="D921" t="s">
        <v>1869</v>
      </c>
      <c r="E921" t="s">
        <v>995</v>
      </c>
      <c r="F921" s="5" t="s">
        <v>112</v>
      </c>
      <c r="G921" s="5" t="s">
        <v>112</v>
      </c>
      <c r="K921"/>
    </row>
    <row r="922" spans="2:11" x14ac:dyDescent="0.25">
      <c r="B922" t="s">
        <v>1870</v>
      </c>
      <c r="D922" t="s">
        <v>1871</v>
      </c>
      <c r="E922" t="s">
        <v>1643</v>
      </c>
      <c r="F922" s="5" t="s">
        <v>112</v>
      </c>
      <c r="G922" s="5" t="s">
        <v>112</v>
      </c>
      <c r="K922"/>
    </row>
    <row r="923" spans="2:11" x14ac:dyDescent="0.25">
      <c r="B923" t="s">
        <v>1872</v>
      </c>
      <c r="D923" t="s">
        <v>1873</v>
      </c>
      <c r="E923" t="s">
        <v>1874</v>
      </c>
      <c r="F923" s="5" t="s">
        <v>1875</v>
      </c>
      <c r="G923" s="5" t="s">
        <v>1063</v>
      </c>
      <c r="I923" t="s">
        <v>1876</v>
      </c>
      <c r="K923"/>
    </row>
    <row r="924" spans="2:11" x14ac:dyDescent="0.25">
      <c r="B924" t="s">
        <v>1877</v>
      </c>
      <c r="D924" t="s">
        <v>1877</v>
      </c>
      <c r="E924" t="s">
        <v>1878</v>
      </c>
      <c r="F924" s="5" t="s">
        <v>1558</v>
      </c>
      <c r="G924" s="5" t="s">
        <v>112</v>
      </c>
      <c r="K924"/>
    </row>
    <row r="925" spans="2:11" x14ac:dyDescent="0.25">
      <c r="B925" t="s">
        <v>1879</v>
      </c>
      <c r="D925" t="s">
        <v>1880</v>
      </c>
      <c r="E925" t="s">
        <v>1881</v>
      </c>
      <c r="F925" s="5" t="s">
        <v>1558</v>
      </c>
      <c r="G925" s="5" t="s">
        <v>112</v>
      </c>
      <c r="K925"/>
    </row>
    <row r="926" spans="2:11" x14ac:dyDescent="0.25">
      <c r="B926" t="s">
        <v>1882</v>
      </c>
      <c r="D926" t="s">
        <v>1883</v>
      </c>
      <c r="E926" t="s">
        <v>1881</v>
      </c>
      <c r="F926" s="5" t="s">
        <v>1558</v>
      </c>
      <c r="G926" s="5" t="s">
        <v>112</v>
      </c>
      <c r="K926"/>
    </row>
    <row r="927" spans="2:11" x14ac:dyDescent="0.25">
      <c r="B927" t="s">
        <v>1884</v>
      </c>
      <c r="D927" t="s">
        <v>1884</v>
      </c>
      <c r="E927" t="s">
        <v>326</v>
      </c>
      <c r="F927" s="5" t="s">
        <v>1055</v>
      </c>
      <c r="G927" s="5" t="s">
        <v>1066</v>
      </c>
      <c r="K927"/>
    </row>
    <row r="928" spans="2:11" x14ac:dyDescent="0.25">
      <c r="B928" t="s">
        <v>1885</v>
      </c>
      <c r="D928" t="s">
        <v>1886</v>
      </c>
      <c r="E928" t="s">
        <v>1033</v>
      </c>
      <c r="F928" s="5" t="s">
        <v>112</v>
      </c>
      <c r="G928" s="5" t="s">
        <v>112</v>
      </c>
      <c r="K928"/>
    </row>
    <row r="929" spans="2:11" x14ac:dyDescent="0.25">
      <c r="B929" t="s">
        <v>1114</v>
      </c>
      <c r="D929" t="s">
        <v>1887</v>
      </c>
      <c r="E929" t="s">
        <v>1033</v>
      </c>
      <c r="F929" s="5" t="s">
        <v>112</v>
      </c>
      <c r="G929" s="5" t="s">
        <v>112</v>
      </c>
      <c r="K929"/>
    </row>
    <row r="930" spans="2:11" x14ac:dyDescent="0.25">
      <c r="B930" t="s">
        <v>1114</v>
      </c>
      <c r="D930" t="s">
        <v>1888</v>
      </c>
      <c r="E930" t="s">
        <v>1033</v>
      </c>
      <c r="F930" s="5" t="s">
        <v>112</v>
      </c>
      <c r="G930" s="5" t="s">
        <v>112</v>
      </c>
      <c r="K930"/>
    </row>
    <row r="931" spans="2:11" x14ac:dyDescent="0.25">
      <c r="B931" t="s">
        <v>1114</v>
      </c>
      <c r="D931" t="s">
        <v>1889</v>
      </c>
      <c r="E931" t="s">
        <v>1033</v>
      </c>
      <c r="F931" s="5" t="s">
        <v>112</v>
      </c>
      <c r="G931" s="5" t="s">
        <v>112</v>
      </c>
      <c r="K931"/>
    </row>
    <row r="932" spans="2:11" x14ac:dyDescent="0.25">
      <c r="B932" t="s">
        <v>1890</v>
      </c>
      <c r="D932" t="s">
        <v>1891</v>
      </c>
      <c r="E932" t="s">
        <v>1033</v>
      </c>
      <c r="F932" s="5" t="s">
        <v>112</v>
      </c>
      <c r="G932" s="5" t="s">
        <v>112</v>
      </c>
      <c r="K932"/>
    </row>
    <row r="933" spans="2:11" x14ac:dyDescent="0.25">
      <c r="B933" t="s">
        <v>1892</v>
      </c>
      <c r="D933" t="s">
        <v>1893</v>
      </c>
      <c r="E933" t="s">
        <v>1033</v>
      </c>
      <c r="F933" s="5" t="s">
        <v>112</v>
      </c>
      <c r="G933" s="5" t="s">
        <v>112</v>
      </c>
      <c r="K933"/>
    </row>
    <row r="934" spans="2:11" x14ac:dyDescent="0.25">
      <c r="B934" t="s">
        <v>1892</v>
      </c>
      <c r="D934" t="s">
        <v>1894</v>
      </c>
      <c r="E934" t="s">
        <v>326</v>
      </c>
      <c r="F934" s="5" t="s">
        <v>1055</v>
      </c>
      <c r="G934" s="5" t="s">
        <v>1063</v>
      </c>
      <c r="I934" t="s">
        <v>1895</v>
      </c>
      <c r="K934"/>
    </row>
    <row r="935" spans="2:11" x14ac:dyDescent="0.25">
      <c r="B935" t="s">
        <v>1892</v>
      </c>
      <c r="D935" t="s">
        <v>1896</v>
      </c>
      <c r="E935" t="s">
        <v>326</v>
      </c>
      <c r="F935" s="5" t="s">
        <v>1055</v>
      </c>
      <c r="G935" s="5" t="s">
        <v>1063</v>
      </c>
      <c r="K935"/>
    </row>
    <row r="936" spans="2:11" x14ac:dyDescent="0.25">
      <c r="B936" t="s">
        <v>1892</v>
      </c>
      <c r="D936" t="s">
        <v>1897</v>
      </c>
      <c r="E936" t="s">
        <v>326</v>
      </c>
      <c r="F936" s="5" t="s">
        <v>1055</v>
      </c>
      <c r="G936" s="5" t="s">
        <v>1063</v>
      </c>
      <c r="K936"/>
    </row>
    <row r="937" spans="2:11" x14ac:dyDescent="0.25">
      <c r="B937" t="s">
        <v>1892</v>
      </c>
      <c r="D937" t="s">
        <v>1898</v>
      </c>
      <c r="E937" t="s">
        <v>326</v>
      </c>
      <c r="F937" s="5" t="s">
        <v>1055</v>
      </c>
      <c r="G937" s="5" t="s">
        <v>1063</v>
      </c>
      <c r="K937"/>
    </row>
    <row r="938" spans="2:11" x14ac:dyDescent="0.25">
      <c r="B938" t="s">
        <v>1892</v>
      </c>
      <c r="D938" t="s">
        <v>1899</v>
      </c>
      <c r="E938" t="s">
        <v>326</v>
      </c>
      <c r="F938" s="5" t="s">
        <v>1055</v>
      </c>
      <c r="G938" s="5" t="s">
        <v>1063</v>
      </c>
      <c r="K938"/>
    </row>
    <row r="939" spans="2:11" x14ac:dyDescent="0.25">
      <c r="B939" t="s">
        <v>1892</v>
      </c>
      <c r="D939" t="s">
        <v>1900</v>
      </c>
      <c r="E939" t="s">
        <v>326</v>
      </c>
      <c r="F939" s="5" t="s">
        <v>1055</v>
      </c>
      <c r="G939" s="5" t="s">
        <v>1066</v>
      </c>
      <c r="K939"/>
    </row>
    <row r="940" spans="2:11" x14ac:dyDescent="0.25">
      <c r="B940" t="s">
        <v>1901</v>
      </c>
      <c r="D940" t="s">
        <v>1901</v>
      </c>
      <c r="E940" t="s">
        <v>326</v>
      </c>
      <c r="F940" s="5" t="s">
        <v>1055</v>
      </c>
      <c r="G940" s="5" t="s">
        <v>1066</v>
      </c>
      <c r="K940"/>
    </row>
    <row r="941" spans="2:11" x14ac:dyDescent="0.25">
      <c r="B941" t="s">
        <v>1902</v>
      </c>
      <c r="D941" t="s">
        <v>1903</v>
      </c>
      <c r="E941" t="s">
        <v>1904</v>
      </c>
      <c r="F941" s="5" t="s">
        <v>1558</v>
      </c>
      <c r="G941" s="5" t="s">
        <v>112</v>
      </c>
      <c r="K941"/>
    </row>
    <row r="942" spans="2:11" x14ac:dyDescent="0.25">
      <c r="B942" t="s">
        <v>1902</v>
      </c>
      <c r="D942" t="s">
        <v>1905</v>
      </c>
      <c r="E942" t="s">
        <v>1904</v>
      </c>
      <c r="F942" s="5" t="s">
        <v>1558</v>
      </c>
      <c r="G942" s="5" t="s">
        <v>112</v>
      </c>
      <c r="K942"/>
    </row>
    <row r="943" spans="2:11" x14ac:dyDescent="0.25">
      <c r="B943" t="s">
        <v>1906</v>
      </c>
      <c r="D943" t="s">
        <v>1906</v>
      </c>
      <c r="E943" t="s">
        <v>1907</v>
      </c>
      <c r="F943" s="5" t="s">
        <v>1558</v>
      </c>
      <c r="G943" s="5" t="s">
        <v>112</v>
      </c>
      <c r="K943"/>
    </row>
    <row r="944" spans="2:11" x14ac:dyDescent="0.25">
      <c r="B944" t="s">
        <v>1908</v>
      </c>
      <c r="D944" t="s">
        <v>1909</v>
      </c>
      <c r="E944" t="s">
        <v>1910</v>
      </c>
      <c r="F944" s="5" t="s">
        <v>1558</v>
      </c>
      <c r="G944" s="5" t="s">
        <v>112</v>
      </c>
      <c r="K944"/>
    </row>
    <row r="945" spans="2:11" x14ac:dyDescent="0.25">
      <c r="B945" t="s">
        <v>1911</v>
      </c>
      <c r="D945" t="s">
        <v>1911</v>
      </c>
      <c r="E945" t="s">
        <v>1912</v>
      </c>
      <c r="F945" s="5" t="s">
        <v>1558</v>
      </c>
      <c r="G945" s="5" t="s">
        <v>112</v>
      </c>
      <c r="K945"/>
    </row>
    <row r="946" spans="2:11" x14ac:dyDescent="0.25">
      <c r="B946" t="s">
        <v>1913</v>
      </c>
      <c r="D946" t="s">
        <v>1914</v>
      </c>
      <c r="E946" t="s">
        <v>1915</v>
      </c>
      <c r="F946" s="5" t="s">
        <v>1055</v>
      </c>
      <c r="G946" s="5" t="s">
        <v>1063</v>
      </c>
      <c r="K946"/>
    </row>
    <row r="947" spans="2:11" x14ac:dyDescent="0.25">
      <c r="B947" t="s">
        <v>1916</v>
      </c>
      <c r="D947" t="s">
        <v>1917</v>
      </c>
      <c r="E947" t="s">
        <v>1918</v>
      </c>
      <c r="F947" s="5" t="s">
        <v>1558</v>
      </c>
      <c r="G947" s="5" t="s">
        <v>112</v>
      </c>
      <c r="K947"/>
    </row>
    <row r="948" spans="2:11" x14ac:dyDescent="0.25">
      <c r="B948" t="s">
        <v>1919</v>
      </c>
      <c r="D948" t="s">
        <v>1919</v>
      </c>
      <c r="E948" t="s">
        <v>1920</v>
      </c>
      <c r="F948" s="5" t="s">
        <v>1921</v>
      </c>
      <c r="G948" s="5" t="s">
        <v>1063</v>
      </c>
      <c r="K948"/>
    </row>
    <row r="949" spans="2:11" x14ac:dyDescent="0.25">
      <c r="B949" t="s">
        <v>1919</v>
      </c>
      <c r="D949" t="s">
        <v>1922</v>
      </c>
      <c r="E949" t="s">
        <v>587</v>
      </c>
      <c r="F949" s="5" t="s">
        <v>1923</v>
      </c>
      <c r="G949" s="5" t="s">
        <v>1704</v>
      </c>
      <c r="K949"/>
    </row>
    <row r="950" spans="2:11" x14ac:dyDescent="0.25">
      <c r="B950" t="s">
        <v>1924</v>
      </c>
      <c r="D950" t="s">
        <v>1925</v>
      </c>
      <c r="E950" t="s">
        <v>587</v>
      </c>
      <c r="F950" s="5" t="s">
        <v>1923</v>
      </c>
      <c r="G950" s="5" t="s">
        <v>1704</v>
      </c>
      <c r="K950"/>
    </row>
    <row r="951" spans="2:11" x14ac:dyDescent="0.25">
      <c r="B951" t="s">
        <v>1926</v>
      </c>
      <c r="D951" t="s">
        <v>1926</v>
      </c>
      <c r="E951" t="s">
        <v>1927</v>
      </c>
      <c r="F951" s="5" t="s">
        <v>1558</v>
      </c>
      <c r="G951" s="5" t="s">
        <v>112</v>
      </c>
      <c r="K951"/>
    </row>
    <row r="952" spans="2:11" x14ac:dyDescent="0.25">
      <c r="B952" t="s">
        <v>1928</v>
      </c>
      <c r="D952" t="s">
        <v>1929</v>
      </c>
      <c r="E952" t="s">
        <v>1930</v>
      </c>
      <c r="F952" s="5" t="s">
        <v>1055</v>
      </c>
      <c r="G952" s="5" t="s">
        <v>1060</v>
      </c>
      <c r="I952" t="s">
        <v>1931</v>
      </c>
      <c r="K952"/>
    </row>
    <row r="953" spans="2:11" x14ac:dyDescent="0.25">
      <c r="B953" t="s">
        <v>1928</v>
      </c>
      <c r="D953" t="s">
        <v>1932</v>
      </c>
      <c r="E953" t="s">
        <v>1930</v>
      </c>
      <c r="F953" s="5" t="s">
        <v>1558</v>
      </c>
      <c r="G953" s="5" t="s">
        <v>112</v>
      </c>
      <c r="K953"/>
    </row>
    <row r="954" spans="2:11" x14ac:dyDescent="0.25">
      <c r="B954" t="s">
        <v>506</v>
      </c>
      <c r="D954" t="s">
        <v>1933</v>
      </c>
      <c r="E954" t="s">
        <v>1934</v>
      </c>
      <c r="F954" s="5" t="s">
        <v>1558</v>
      </c>
      <c r="G954" s="5" t="s">
        <v>112</v>
      </c>
      <c r="K954"/>
    </row>
    <row r="955" spans="2:11" x14ac:dyDescent="0.25">
      <c r="B955" t="s">
        <v>1935</v>
      </c>
      <c r="D955" t="s">
        <v>1936</v>
      </c>
      <c r="E955" t="s">
        <v>1937</v>
      </c>
      <c r="F955" s="5" t="s">
        <v>112</v>
      </c>
      <c r="G955" s="5" t="s">
        <v>112</v>
      </c>
      <c r="I955" t="s">
        <v>1938</v>
      </c>
      <c r="K955"/>
    </row>
    <row r="956" spans="2:11" x14ac:dyDescent="0.25">
      <c r="B956" t="s">
        <v>175</v>
      </c>
      <c r="D956" t="s">
        <v>1939</v>
      </c>
      <c r="E956" t="s">
        <v>1940</v>
      </c>
      <c r="F956" s="5" t="s">
        <v>1104</v>
      </c>
      <c r="G956" s="5" t="s">
        <v>1063</v>
      </c>
      <c r="K956"/>
    </row>
    <row r="957" spans="2:11" x14ac:dyDescent="0.25">
      <c r="B957" t="s">
        <v>175</v>
      </c>
      <c r="D957" t="s">
        <v>1941</v>
      </c>
      <c r="E957" t="s">
        <v>1940</v>
      </c>
      <c r="F957" s="5" t="s">
        <v>1104</v>
      </c>
      <c r="G957" s="5" t="s">
        <v>1060</v>
      </c>
      <c r="K957"/>
    </row>
    <row r="958" spans="2:11" x14ac:dyDescent="0.25">
      <c r="B958" t="s">
        <v>175</v>
      </c>
      <c r="D958" t="s">
        <v>1942</v>
      </c>
      <c r="E958" t="s">
        <v>326</v>
      </c>
      <c r="F958" s="5" t="s">
        <v>1104</v>
      </c>
      <c r="G958" s="5" t="s">
        <v>1060</v>
      </c>
      <c r="K958"/>
    </row>
    <row r="959" spans="2:11" x14ac:dyDescent="0.25">
      <c r="B959" t="s">
        <v>175</v>
      </c>
      <c r="D959" t="s">
        <v>1943</v>
      </c>
      <c r="E959" t="s">
        <v>1944</v>
      </c>
      <c r="F959" s="5" t="s">
        <v>1104</v>
      </c>
      <c r="G959" s="5" t="s">
        <v>1060</v>
      </c>
      <c r="K959"/>
    </row>
    <row r="960" spans="2:11" x14ac:dyDescent="0.25">
      <c r="B960" t="s">
        <v>175</v>
      </c>
      <c r="D960" t="s">
        <v>1945</v>
      </c>
      <c r="E960" t="s">
        <v>1920</v>
      </c>
      <c r="F960" s="5" t="s">
        <v>1104</v>
      </c>
      <c r="G960" s="5" t="s">
        <v>1063</v>
      </c>
      <c r="K960"/>
    </row>
    <row r="961" spans="2:11" x14ac:dyDescent="0.25">
      <c r="B961" t="s">
        <v>175</v>
      </c>
      <c r="D961" t="s">
        <v>1946</v>
      </c>
      <c r="E961" t="s">
        <v>995</v>
      </c>
      <c r="F961" s="5" t="s">
        <v>1923</v>
      </c>
      <c r="G961" s="5" t="s">
        <v>1704</v>
      </c>
      <c r="K961"/>
    </row>
    <row r="962" spans="2:11" x14ac:dyDescent="0.25">
      <c r="B962" t="s">
        <v>175</v>
      </c>
      <c r="D962" t="s">
        <v>1947</v>
      </c>
      <c r="E962" t="s">
        <v>995</v>
      </c>
      <c r="F962" s="5" t="s">
        <v>1923</v>
      </c>
      <c r="G962" s="5" t="s">
        <v>1704</v>
      </c>
      <c r="K962"/>
    </row>
    <row r="963" spans="2:11" x14ac:dyDescent="0.25">
      <c r="B963" t="s">
        <v>175</v>
      </c>
      <c r="D963" t="s">
        <v>1948</v>
      </c>
      <c r="E963" t="s">
        <v>1949</v>
      </c>
      <c r="F963" s="5" t="s">
        <v>1104</v>
      </c>
      <c r="G963" s="5" t="s">
        <v>1060</v>
      </c>
      <c r="K963"/>
    </row>
    <row r="964" spans="2:11" x14ac:dyDescent="0.25">
      <c r="B964" t="s">
        <v>1950</v>
      </c>
      <c r="D964" t="s">
        <v>1951</v>
      </c>
      <c r="E964" t="s">
        <v>1952</v>
      </c>
      <c r="F964" s="5" t="s">
        <v>1104</v>
      </c>
      <c r="G964" s="5" t="s">
        <v>1063</v>
      </c>
      <c r="I964" t="s">
        <v>1953</v>
      </c>
      <c r="K964"/>
    </row>
    <row r="965" spans="2:11" x14ac:dyDescent="0.25">
      <c r="B965" t="s">
        <v>1954</v>
      </c>
      <c r="D965" t="s">
        <v>1955</v>
      </c>
      <c r="E965" t="s">
        <v>995</v>
      </c>
      <c r="F965" s="5" t="s">
        <v>1956</v>
      </c>
      <c r="G965" s="5" t="s">
        <v>1726</v>
      </c>
      <c r="K965"/>
    </row>
    <row r="966" spans="2:11" x14ac:dyDescent="0.25">
      <c r="B966" t="s">
        <v>1954</v>
      </c>
      <c r="D966" t="s">
        <v>1957</v>
      </c>
      <c r="E966" t="s">
        <v>995</v>
      </c>
      <c r="F966" s="5" t="s">
        <v>1956</v>
      </c>
      <c r="G966" s="5" t="s">
        <v>1726</v>
      </c>
      <c r="K966"/>
    </row>
    <row r="967" spans="2:11" x14ac:dyDescent="0.25">
      <c r="B967" t="s">
        <v>1954</v>
      </c>
      <c r="D967" t="s">
        <v>1958</v>
      </c>
      <c r="E967" t="s">
        <v>1959</v>
      </c>
      <c r="F967" s="5" t="s">
        <v>1956</v>
      </c>
      <c r="G967" s="5" t="s">
        <v>1726</v>
      </c>
      <c r="K967"/>
    </row>
    <row r="968" spans="2:11" x14ac:dyDescent="0.25">
      <c r="B968" t="s">
        <v>1960</v>
      </c>
      <c r="D968" t="s">
        <v>1961</v>
      </c>
      <c r="E968" t="s">
        <v>1749</v>
      </c>
      <c r="F968" s="5" t="s">
        <v>112</v>
      </c>
      <c r="G968" s="5" t="s">
        <v>112</v>
      </c>
      <c r="K968"/>
    </row>
    <row r="969" spans="2:11" x14ac:dyDescent="0.25">
      <c r="B969" t="s">
        <v>1960</v>
      </c>
      <c r="D969" t="s">
        <v>1962</v>
      </c>
      <c r="E969" t="s">
        <v>1749</v>
      </c>
      <c r="F969" s="5" t="s">
        <v>1558</v>
      </c>
      <c r="G969" s="5" t="s">
        <v>112</v>
      </c>
      <c r="K969"/>
    </row>
    <row r="970" spans="2:11" x14ac:dyDescent="0.25">
      <c r="B970" t="s">
        <v>1963</v>
      </c>
      <c r="D970" t="s">
        <v>1963</v>
      </c>
      <c r="E970" t="s">
        <v>995</v>
      </c>
      <c r="F970" s="5" t="s">
        <v>1923</v>
      </c>
      <c r="G970" s="5" t="s">
        <v>1704</v>
      </c>
      <c r="K970"/>
    </row>
    <row r="971" spans="2:11" x14ac:dyDescent="0.25">
      <c r="B971" t="s">
        <v>615</v>
      </c>
      <c r="D971" t="s">
        <v>1964</v>
      </c>
      <c r="E971" t="s">
        <v>326</v>
      </c>
      <c r="F971" s="5" t="s">
        <v>1104</v>
      </c>
      <c r="G971" s="5" t="s">
        <v>1060</v>
      </c>
      <c r="K971"/>
    </row>
    <row r="972" spans="2:11" x14ac:dyDescent="0.25">
      <c r="B972" t="s">
        <v>1965</v>
      </c>
      <c r="D972" t="s">
        <v>1966</v>
      </c>
      <c r="E972" t="s">
        <v>1967</v>
      </c>
      <c r="F972" s="5" t="s">
        <v>1968</v>
      </c>
      <c r="G972" s="5" t="s">
        <v>1063</v>
      </c>
      <c r="I972" t="s">
        <v>1969</v>
      </c>
      <c r="K972"/>
    </row>
    <row r="973" spans="2:11" x14ac:dyDescent="0.25">
      <c r="B973" t="s">
        <v>1965</v>
      </c>
      <c r="D973" t="s">
        <v>1970</v>
      </c>
      <c r="E973" t="s">
        <v>1971</v>
      </c>
      <c r="F973" s="5" t="s">
        <v>1558</v>
      </c>
      <c r="G973" s="5" t="s">
        <v>112</v>
      </c>
      <c r="K973"/>
    </row>
    <row r="974" spans="2:11" x14ac:dyDescent="0.25">
      <c r="B974" t="s">
        <v>1965</v>
      </c>
      <c r="D974" t="s">
        <v>1972</v>
      </c>
      <c r="E974" t="s">
        <v>1878</v>
      </c>
      <c r="F974" s="5" t="s">
        <v>1558</v>
      </c>
      <c r="G974" s="5" t="s">
        <v>112</v>
      </c>
      <c r="K974"/>
    </row>
    <row r="975" spans="2:11" x14ac:dyDescent="0.25">
      <c r="B975" t="s">
        <v>1965</v>
      </c>
      <c r="D975" t="s">
        <v>1973</v>
      </c>
      <c r="E975" t="s">
        <v>1974</v>
      </c>
      <c r="F975" s="5" t="s">
        <v>1558</v>
      </c>
      <c r="G975" s="5" t="s">
        <v>112</v>
      </c>
      <c r="K975"/>
    </row>
    <row r="976" spans="2:11" x14ac:dyDescent="0.25">
      <c r="B976" t="s">
        <v>1965</v>
      </c>
      <c r="D976" t="s">
        <v>1975</v>
      </c>
      <c r="E976" t="s">
        <v>1976</v>
      </c>
      <c r="F976" s="5" t="s">
        <v>1104</v>
      </c>
      <c r="G976" s="5" t="s">
        <v>1063</v>
      </c>
      <c r="I976" t="s">
        <v>1977</v>
      </c>
      <c r="K976"/>
    </row>
    <row r="977" spans="2:11" x14ac:dyDescent="0.25">
      <c r="B977" t="s">
        <v>1978</v>
      </c>
      <c r="D977" t="s">
        <v>1979</v>
      </c>
      <c r="E977" t="s">
        <v>1716</v>
      </c>
      <c r="F977" s="5" t="s">
        <v>1104</v>
      </c>
      <c r="G977" s="5" t="s">
        <v>1063</v>
      </c>
      <c r="K977"/>
    </row>
    <row r="978" spans="2:11" x14ac:dyDescent="0.25">
      <c r="B978" t="s">
        <v>1980</v>
      </c>
      <c r="D978" t="s">
        <v>1981</v>
      </c>
      <c r="E978" t="s">
        <v>1716</v>
      </c>
      <c r="F978" s="5" t="s">
        <v>1104</v>
      </c>
      <c r="G978" s="5" t="s">
        <v>1063</v>
      </c>
      <c r="K978"/>
    </row>
    <row r="979" spans="2:11" x14ac:dyDescent="0.25">
      <c r="B979" t="s">
        <v>1982</v>
      </c>
      <c r="D979" t="s">
        <v>1983</v>
      </c>
      <c r="E979" t="s">
        <v>829</v>
      </c>
      <c r="F979" s="5" t="s">
        <v>1558</v>
      </c>
      <c r="G979" s="5" t="s">
        <v>112</v>
      </c>
      <c r="K979"/>
    </row>
    <row r="980" spans="2:11" x14ac:dyDescent="0.25">
      <c r="B980" t="s">
        <v>1984</v>
      </c>
      <c r="D980" t="s">
        <v>1985</v>
      </c>
      <c r="E980" t="s">
        <v>199</v>
      </c>
      <c r="F980" s="5" t="s">
        <v>112</v>
      </c>
      <c r="G980" s="5" t="s">
        <v>112</v>
      </c>
      <c r="K980"/>
    </row>
    <row r="981" spans="2:11" x14ac:dyDescent="0.25">
      <c r="B981" t="s">
        <v>1986</v>
      </c>
      <c r="D981" t="s">
        <v>1987</v>
      </c>
      <c r="E981" t="s">
        <v>1988</v>
      </c>
      <c r="F981" s="5" t="s">
        <v>1989</v>
      </c>
      <c r="G981" s="5" t="s">
        <v>1060</v>
      </c>
      <c r="K981"/>
    </row>
    <row r="982" spans="2:11" x14ac:dyDescent="0.25">
      <c r="B982" t="s">
        <v>1986</v>
      </c>
      <c r="D982" t="s">
        <v>1990</v>
      </c>
      <c r="E982" t="s">
        <v>1988</v>
      </c>
      <c r="F982" s="5" t="s">
        <v>1989</v>
      </c>
      <c r="G982" s="5" t="s">
        <v>1060</v>
      </c>
      <c r="K982"/>
    </row>
    <row r="983" spans="2:11" x14ac:dyDescent="0.25">
      <c r="B983" t="s">
        <v>1986</v>
      </c>
      <c r="D983" t="s">
        <v>1991</v>
      </c>
      <c r="E983" t="s">
        <v>1988</v>
      </c>
      <c r="F983" s="5" t="s">
        <v>1989</v>
      </c>
      <c r="G983" s="5" t="s">
        <v>1060</v>
      </c>
      <c r="K983"/>
    </row>
    <row r="984" spans="2:11" x14ac:dyDescent="0.25">
      <c r="B984" t="s">
        <v>1992</v>
      </c>
      <c r="D984" t="s">
        <v>1993</v>
      </c>
      <c r="E984" t="s">
        <v>1653</v>
      </c>
      <c r="F984" s="5" t="s">
        <v>112</v>
      </c>
      <c r="G984" s="5" t="s">
        <v>112</v>
      </c>
      <c r="I984" t="s">
        <v>1994</v>
      </c>
      <c r="K984"/>
    </row>
    <row r="985" spans="2:11" x14ac:dyDescent="0.25">
      <c r="B985" t="s">
        <v>1995</v>
      </c>
      <c r="D985" t="s">
        <v>1996</v>
      </c>
      <c r="E985" t="s">
        <v>1997</v>
      </c>
      <c r="F985" s="5" t="s">
        <v>112</v>
      </c>
      <c r="G985" s="5" t="s">
        <v>112</v>
      </c>
      <c r="K985"/>
    </row>
    <row r="986" spans="2:11" x14ac:dyDescent="0.25">
      <c r="B986" t="s">
        <v>1998</v>
      </c>
      <c r="D986" t="s">
        <v>1999</v>
      </c>
      <c r="E986" t="s">
        <v>1997</v>
      </c>
      <c r="F986" s="5" t="s">
        <v>112</v>
      </c>
      <c r="G986" s="5" t="s">
        <v>112</v>
      </c>
      <c r="K986"/>
    </row>
    <row r="987" spans="2:11" x14ac:dyDescent="0.25">
      <c r="B987" t="s">
        <v>1998</v>
      </c>
      <c r="D987" t="s">
        <v>2000</v>
      </c>
      <c r="E987" t="s">
        <v>2001</v>
      </c>
      <c r="F987" s="5" t="s">
        <v>112</v>
      </c>
      <c r="G987" s="5" t="s">
        <v>112</v>
      </c>
      <c r="K987"/>
    </row>
    <row r="988" spans="2:11" x14ac:dyDescent="0.25">
      <c r="B988" t="s">
        <v>1998</v>
      </c>
      <c r="D988" t="s">
        <v>2002</v>
      </c>
      <c r="E988" t="s">
        <v>2001</v>
      </c>
      <c r="F988" s="5" t="s">
        <v>112</v>
      </c>
      <c r="G988" s="5" t="s">
        <v>112</v>
      </c>
      <c r="K988"/>
    </row>
    <row r="989" spans="2:11" x14ac:dyDescent="0.25">
      <c r="B989" t="s">
        <v>2003</v>
      </c>
      <c r="D989" t="s">
        <v>2003</v>
      </c>
      <c r="E989" t="s">
        <v>2003</v>
      </c>
      <c r="F989" s="5" t="s">
        <v>112</v>
      </c>
      <c r="G989" s="5" t="s">
        <v>112</v>
      </c>
      <c r="K989"/>
    </row>
    <row r="990" spans="2:11" x14ac:dyDescent="0.25">
      <c r="B990" t="s">
        <v>2004</v>
      </c>
      <c r="D990" t="s">
        <v>2005</v>
      </c>
      <c r="E990" t="s">
        <v>1845</v>
      </c>
      <c r="F990" s="5" t="s">
        <v>1822</v>
      </c>
      <c r="G990" s="5" t="s">
        <v>1066</v>
      </c>
      <c r="K990"/>
    </row>
    <row r="991" spans="2:11" x14ac:dyDescent="0.25">
      <c r="B991" t="s">
        <v>2006</v>
      </c>
      <c r="D991" t="s">
        <v>2007</v>
      </c>
      <c r="E991" t="s">
        <v>1131</v>
      </c>
      <c r="F991" s="5" t="s">
        <v>1968</v>
      </c>
      <c r="G991" s="5" t="s">
        <v>1063</v>
      </c>
      <c r="K991"/>
    </row>
    <row r="992" spans="2:11" x14ac:dyDescent="0.25">
      <c r="B992" t="s">
        <v>2006</v>
      </c>
      <c r="D992" t="s">
        <v>2008</v>
      </c>
      <c r="E992" t="s">
        <v>1131</v>
      </c>
      <c r="F992" s="5" t="s">
        <v>1968</v>
      </c>
      <c r="G992" s="5" t="s">
        <v>1063</v>
      </c>
      <c r="K992"/>
    </row>
    <row r="993" spans="2:11" x14ac:dyDescent="0.25">
      <c r="B993" t="s">
        <v>2009</v>
      </c>
      <c r="D993" t="s">
        <v>2010</v>
      </c>
      <c r="E993" t="s">
        <v>2011</v>
      </c>
      <c r="F993" s="5" t="s">
        <v>1968</v>
      </c>
      <c r="G993" s="5" t="s">
        <v>1063</v>
      </c>
      <c r="K993"/>
    </row>
    <row r="994" spans="2:11" x14ac:dyDescent="0.25">
      <c r="B994" t="s">
        <v>2012</v>
      </c>
      <c r="D994" t="s">
        <v>2012</v>
      </c>
      <c r="E994" t="s">
        <v>2013</v>
      </c>
      <c r="F994" s="5" t="s">
        <v>1968</v>
      </c>
      <c r="G994" s="5" t="s">
        <v>1060</v>
      </c>
      <c r="K994"/>
    </row>
    <row r="995" spans="2:11" x14ac:dyDescent="0.25">
      <c r="B995" t="s">
        <v>2014</v>
      </c>
      <c r="D995" t="s">
        <v>2015</v>
      </c>
      <c r="E995" t="s">
        <v>1976</v>
      </c>
      <c r="F995" s="5" t="s">
        <v>1558</v>
      </c>
      <c r="G995" s="5" t="s">
        <v>112</v>
      </c>
      <c r="K995"/>
    </row>
    <row r="996" spans="2:11" x14ac:dyDescent="0.25">
      <c r="B996" t="s">
        <v>2014</v>
      </c>
      <c r="D996" t="s">
        <v>2014</v>
      </c>
      <c r="E996" t="s">
        <v>1976</v>
      </c>
      <c r="F996" s="5" t="s">
        <v>1558</v>
      </c>
      <c r="G996" s="5" t="s">
        <v>112</v>
      </c>
      <c r="K996"/>
    </row>
    <row r="997" spans="2:11" x14ac:dyDescent="0.25">
      <c r="B997" t="s">
        <v>2016</v>
      </c>
      <c r="D997" t="s">
        <v>2016</v>
      </c>
      <c r="E997" t="s">
        <v>2017</v>
      </c>
      <c r="F997" s="5" t="s">
        <v>112</v>
      </c>
      <c r="G997" s="5" t="s">
        <v>112</v>
      </c>
      <c r="K997"/>
    </row>
    <row r="998" spans="2:11" x14ac:dyDescent="0.25">
      <c r="B998" t="s">
        <v>2018</v>
      </c>
      <c r="D998" t="s">
        <v>2019</v>
      </c>
      <c r="E998" t="s">
        <v>829</v>
      </c>
      <c r="F998" s="5" t="s">
        <v>112</v>
      </c>
      <c r="G998" s="5" t="s">
        <v>112</v>
      </c>
      <c r="K998"/>
    </row>
    <row r="999" spans="2:11" x14ac:dyDescent="0.25">
      <c r="B999" t="s">
        <v>2020</v>
      </c>
      <c r="D999" t="s">
        <v>2021</v>
      </c>
      <c r="E999" t="s">
        <v>2022</v>
      </c>
      <c r="F999" s="5" t="s">
        <v>112</v>
      </c>
      <c r="G999" s="5" t="s">
        <v>112</v>
      </c>
      <c r="K999"/>
    </row>
    <row r="1000" spans="2:11" x14ac:dyDescent="0.25">
      <c r="B1000" t="s">
        <v>2023</v>
      </c>
      <c r="D1000" t="s">
        <v>2024</v>
      </c>
      <c r="E1000" t="s">
        <v>2025</v>
      </c>
      <c r="F1000" s="5" t="s">
        <v>112</v>
      </c>
      <c r="G1000" s="5" t="s">
        <v>112</v>
      </c>
      <c r="K1000"/>
    </row>
    <row r="1001" spans="2:11" x14ac:dyDescent="0.25">
      <c r="B1001" t="s">
        <v>2026</v>
      </c>
      <c r="D1001" t="s">
        <v>2027</v>
      </c>
      <c r="E1001" t="s">
        <v>829</v>
      </c>
      <c r="F1001" s="5" t="s">
        <v>112</v>
      </c>
      <c r="G1001" s="5" t="s">
        <v>112</v>
      </c>
      <c r="K1001"/>
    </row>
    <row r="1002" spans="2:11" x14ac:dyDescent="0.25">
      <c r="B1002" t="s">
        <v>2028</v>
      </c>
      <c r="D1002" t="s">
        <v>2029</v>
      </c>
      <c r="E1002" t="s">
        <v>829</v>
      </c>
      <c r="F1002" s="5" t="s">
        <v>112</v>
      </c>
      <c r="G1002" s="5" t="s">
        <v>112</v>
      </c>
      <c r="K1002"/>
    </row>
    <row r="1003" spans="2:11" x14ac:dyDescent="0.25">
      <c r="B1003" t="s">
        <v>2030</v>
      </c>
      <c r="D1003" t="s">
        <v>2031</v>
      </c>
      <c r="E1003" t="s">
        <v>829</v>
      </c>
      <c r="F1003" s="5" t="s">
        <v>112</v>
      </c>
      <c r="G1003" s="5" t="s">
        <v>112</v>
      </c>
      <c r="K1003"/>
    </row>
    <row r="1004" spans="2:11" x14ac:dyDescent="0.25">
      <c r="B1004" t="s">
        <v>2032</v>
      </c>
      <c r="D1004" t="s">
        <v>2033</v>
      </c>
      <c r="E1004" t="s">
        <v>829</v>
      </c>
      <c r="F1004" s="5" t="s">
        <v>112</v>
      </c>
      <c r="G1004" s="5" t="s">
        <v>112</v>
      </c>
      <c r="K1004"/>
    </row>
    <row r="1005" spans="2:11" x14ac:dyDescent="0.25">
      <c r="B1005" t="s">
        <v>2034</v>
      </c>
      <c r="D1005" t="s">
        <v>2035</v>
      </c>
      <c r="E1005" t="s">
        <v>2011</v>
      </c>
      <c r="F1005" s="5" t="s">
        <v>112</v>
      </c>
      <c r="G1005" s="5" t="s">
        <v>112</v>
      </c>
      <c r="K1005"/>
    </row>
    <row r="1006" spans="2:11" x14ac:dyDescent="0.25">
      <c r="B1006" t="s">
        <v>2034</v>
      </c>
      <c r="D1006" t="s">
        <v>2036</v>
      </c>
      <c r="E1006" t="s">
        <v>2011</v>
      </c>
      <c r="F1006" s="5" t="s">
        <v>112</v>
      </c>
      <c r="G1006" s="5" t="s">
        <v>112</v>
      </c>
      <c r="K1006"/>
    </row>
    <row r="1007" spans="2:11" x14ac:dyDescent="0.25">
      <c r="B1007" t="s">
        <v>2037</v>
      </c>
      <c r="D1007" t="s">
        <v>2038</v>
      </c>
      <c r="E1007" t="s">
        <v>317</v>
      </c>
      <c r="F1007" s="5" t="s">
        <v>2039</v>
      </c>
      <c r="G1007" s="5" t="s">
        <v>1063</v>
      </c>
      <c r="K1007"/>
    </row>
    <row r="1008" spans="2:11" x14ac:dyDescent="0.25">
      <c r="B1008" t="s">
        <v>2040</v>
      </c>
      <c r="D1008" t="s">
        <v>2041</v>
      </c>
      <c r="E1008" t="s">
        <v>2042</v>
      </c>
      <c r="F1008" s="5" t="s">
        <v>2039</v>
      </c>
      <c r="G1008" s="5" t="s">
        <v>1060</v>
      </c>
      <c r="K1008"/>
    </row>
    <row r="1009" spans="2:11" x14ac:dyDescent="0.25">
      <c r="B1009" t="s">
        <v>2043</v>
      </c>
      <c r="D1009" t="s">
        <v>2043</v>
      </c>
      <c r="E1009" t="s">
        <v>2044</v>
      </c>
      <c r="F1009" s="5" t="s">
        <v>2045</v>
      </c>
      <c r="G1009" s="5" t="s">
        <v>1063</v>
      </c>
      <c r="K1009"/>
    </row>
    <row r="1010" spans="2:11" x14ac:dyDescent="0.25">
      <c r="B1010" t="s">
        <v>2046</v>
      </c>
      <c r="D1010" t="s">
        <v>2047</v>
      </c>
      <c r="E1010" t="s">
        <v>1643</v>
      </c>
      <c r="F1010" s="5" t="s">
        <v>1558</v>
      </c>
      <c r="G1010" s="5" t="s">
        <v>112</v>
      </c>
      <c r="K1010"/>
    </row>
    <row r="1011" spans="2:11" x14ac:dyDescent="0.25">
      <c r="B1011" t="s">
        <v>2034</v>
      </c>
      <c r="D1011" t="s">
        <v>2048</v>
      </c>
      <c r="E1011" t="s">
        <v>2049</v>
      </c>
      <c r="F1011" s="5" t="s">
        <v>1558</v>
      </c>
      <c r="G1011" s="5" t="s">
        <v>112</v>
      </c>
      <c r="K1011"/>
    </row>
    <row r="1012" spans="2:11" x14ac:dyDescent="0.25">
      <c r="B1012" t="s">
        <v>2050</v>
      </c>
      <c r="D1012" t="s">
        <v>2051</v>
      </c>
      <c r="E1012" t="s">
        <v>2052</v>
      </c>
      <c r="F1012" s="5" t="s">
        <v>1104</v>
      </c>
      <c r="G1012" s="5" t="s">
        <v>1063</v>
      </c>
      <c r="K1012"/>
    </row>
    <row r="1013" spans="2:11" x14ac:dyDescent="0.25">
      <c r="B1013" t="s">
        <v>2053</v>
      </c>
      <c r="D1013" t="s">
        <v>2054</v>
      </c>
      <c r="E1013" t="s">
        <v>2055</v>
      </c>
      <c r="F1013" s="5" t="s">
        <v>112</v>
      </c>
      <c r="G1013" s="5" t="s">
        <v>112</v>
      </c>
      <c r="K1013"/>
    </row>
    <row r="1014" spans="2:11" x14ac:dyDescent="0.25">
      <c r="B1014" t="s">
        <v>2053</v>
      </c>
      <c r="D1014" t="s">
        <v>2053</v>
      </c>
      <c r="E1014" t="s">
        <v>2056</v>
      </c>
      <c r="F1014" s="5" t="s">
        <v>112</v>
      </c>
      <c r="G1014" s="5" t="s">
        <v>112</v>
      </c>
      <c r="K1014"/>
    </row>
    <row r="1015" spans="2:11" x14ac:dyDescent="0.25">
      <c r="B1015" t="s">
        <v>2057</v>
      </c>
      <c r="D1015" t="s">
        <v>2057</v>
      </c>
      <c r="E1015" t="s">
        <v>2058</v>
      </c>
      <c r="F1015" s="5" t="s">
        <v>112</v>
      </c>
      <c r="G1015" s="5" t="s">
        <v>112</v>
      </c>
      <c r="K1015"/>
    </row>
    <row r="1016" spans="2:11" x14ac:dyDescent="0.25">
      <c r="B1016" t="s">
        <v>2059</v>
      </c>
      <c r="D1016" t="s">
        <v>2060</v>
      </c>
      <c r="E1016" t="s">
        <v>2058</v>
      </c>
      <c r="F1016" s="5" t="s">
        <v>112</v>
      </c>
      <c r="G1016" s="5" t="s">
        <v>112</v>
      </c>
      <c r="K1016"/>
    </row>
    <row r="1017" spans="2:11" x14ac:dyDescent="0.25">
      <c r="B1017" t="s">
        <v>2061</v>
      </c>
      <c r="D1017" t="s">
        <v>2061</v>
      </c>
      <c r="E1017" t="s">
        <v>2062</v>
      </c>
      <c r="F1017" s="5" t="s">
        <v>112</v>
      </c>
      <c r="G1017" s="5" t="s">
        <v>112</v>
      </c>
      <c r="K1017"/>
    </row>
    <row r="1018" spans="2:11" x14ac:dyDescent="0.25">
      <c r="B1018" t="s">
        <v>2063</v>
      </c>
      <c r="D1018" t="s">
        <v>2064</v>
      </c>
      <c r="E1018" t="s">
        <v>2065</v>
      </c>
      <c r="F1018" s="5" t="s">
        <v>112</v>
      </c>
      <c r="G1018" s="5" t="s">
        <v>112</v>
      </c>
      <c r="K1018"/>
    </row>
    <row r="1019" spans="2:11" x14ac:dyDescent="0.25">
      <c r="B1019" t="s">
        <v>2066</v>
      </c>
      <c r="D1019" t="s">
        <v>2067</v>
      </c>
      <c r="E1019" t="s">
        <v>2068</v>
      </c>
      <c r="F1019" s="5" t="s">
        <v>112</v>
      </c>
      <c r="G1019" s="5" t="s">
        <v>112</v>
      </c>
      <c r="K1019"/>
    </row>
    <row r="1020" spans="2:11" x14ac:dyDescent="0.25">
      <c r="B1020" t="s">
        <v>2066</v>
      </c>
      <c r="D1020" t="s">
        <v>2069</v>
      </c>
      <c r="E1020" t="s">
        <v>2070</v>
      </c>
      <c r="F1020" s="5" t="s">
        <v>112</v>
      </c>
      <c r="G1020" s="5" t="s">
        <v>112</v>
      </c>
      <c r="K1020"/>
    </row>
    <row r="1021" spans="2:11" x14ac:dyDescent="0.25">
      <c r="B1021" t="s">
        <v>2071</v>
      </c>
      <c r="D1021" t="s">
        <v>2072</v>
      </c>
      <c r="E1021" t="s">
        <v>2073</v>
      </c>
      <c r="F1021" s="5" t="s">
        <v>1558</v>
      </c>
      <c r="G1021" s="5" t="s">
        <v>112</v>
      </c>
      <c r="K1021"/>
    </row>
    <row r="1022" spans="2:11" x14ac:dyDescent="0.25">
      <c r="B1022" t="s">
        <v>2066</v>
      </c>
      <c r="D1022" t="s">
        <v>2074</v>
      </c>
      <c r="E1022" t="s">
        <v>2075</v>
      </c>
      <c r="F1022" s="5" t="s">
        <v>112</v>
      </c>
      <c r="G1022" s="5" t="s">
        <v>112</v>
      </c>
      <c r="K1022"/>
    </row>
    <row r="1023" spans="2:11" x14ac:dyDescent="0.25">
      <c r="B1023" t="s">
        <v>32</v>
      </c>
      <c r="D1023" t="s">
        <v>2076</v>
      </c>
      <c r="E1023" t="s">
        <v>27</v>
      </c>
      <c r="F1023" s="5" t="s">
        <v>2077</v>
      </c>
      <c r="G1023" s="5" t="s">
        <v>1063</v>
      </c>
      <c r="K1023"/>
    </row>
    <row r="1024" spans="2:11" x14ac:dyDescent="0.25">
      <c r="B1024" t="s">
        <v>32</v>
      </c>
      <c r="D1024" t="s">
        <v>2078</v>
      </c>
      <c r="E1024" t="s">
        <v>2079</v>
      </c>
      <c r="F1024" s="5" t="s">
        <v>2080</v>
      </c>
      <c r="G1024" s="5" t="s">
        <v>1063</v>
      </c>
      <c r="K1024"/>
    </row>
    <row r="1025" spans="2:11" x14ac:dyDescent="0.25">
      <c r="B1025" t="s">
        <v>32</v>
      </c>
      <c r="D1025" t="s">
        <v>2081</v>
      </c>
      <c r="E1025" t="s">
        <v>321</v>
      </c>
      <c r="F1025" s="5" t="s">
        <v>2080</v>
      </c>
      <c r="G1025" s="5" t="s">
        <v>1063</v>
      </c>
      <c r="K1025"/>
    </row>
    <row r="1026" spans="2:11" x14ac:dyDescent="0.25">
      <c r="B1026" t="s">
        <v>32</v>
      </c>
      <c r="D1026" t="s">
        <v>2082</v>
      </c>
      <c r="E1026" t="s">
        <v>321</v>
      </c>
      <c r="F1026" s="5" t="s">
        <v>2080</v>
      </c>
      <c r="G1026" s="5" t="s">
        <v>1063</v>
      </c>
      <c r="K1026"/>
    </row>
    <row r="1027" spans="2:11" x14ac:dyDescent="0.25">
      <c r="B1027" t="s">
        <v>2083</v>
      </c>
      <c r="D1027" t="s">
        <v>2084</v>
      </c>
      <c r="E1027" t="s">
        <v>249</v>
      </c>
      <c r="F1027" s="5" t="s">
        <v>2080</v>
      </c>
      <c r="G1027" s="5" t="s">
        <v>1063</v>
      </c>
      <c r="K1027"/>
    </row>
    <row r="1028" spans="2:11" x14ac:dyDescent="0.25">
      <c r="B1028" t="s">
        <v>2083</v>
      </c>
      <c r="D1028" t="s">
        <v>2085</v>
      </c>
      <c r="E1028" t="s">
        <v>249</v>
      </c>
      <c r="F1028" s="5" t="s">
        <v>2080</v>
      </c>
      <c r="G1028" s="5" t="s">
        <v>1063</v>
      </c>
      <c r="K1028"/>
    </row>
    <row r="1029" spans="2:11" x14ac:dyDescent="0.25">
      <c r="B1029" t="s">
        <v>2083</v>
      </c>
      <c r="D1029" t="s">
        <v>2086</v>
      </c>
      <c r="E1029" t="s">
        <v>1944</v>
      </c>
      <c r="F1029" s="5" t="s">
        <v>2080</v>
      </c>
      <c r="G1029" s="5" t="s">
        <v>1060</v>
      </c>
      <c r="K1029"/>
    </row>
    <row r="1030" spans="2:11" x14ac:dyDescent="0.25">
      <c r="B1030" t="s">
        <v>2087</v>
      </c>
      <c r="D1030" t="s">
        <v>2088</v>
      </c>
      <c r="E1030" t="s">
        <v>27</v>
      </c>
      <c r="F1030" s="5" t="s">
        <v>2080</v>
      </c>
      <c r="G1030" s="5" t="s">
        <v>1060</v>
      </c>
      <c r="K1030"/>
    </row>
    <row r="1031" spans="2:11" x14ac:dyDescent="0.25">
      <c r="B1031" t="s">
        <v>2089</v>
      </c>
      <c r="D1031" t="s">
        <v>2089</v>
      </c>
      <c r="E1031" t="s">
        <v>27</v>
      </c>
      <c r="F1031" s="5" t="s">
        <v>2080</v>
      </c>
      <c r="G1031" s="5" t="s">
        <v>1063</v>
      </c>
      <c r="K1031"/>
    </row>
    <row r="1032" spans="2:11" x14ac:dyDescent="0.25">
      <c r="B1032" t="s">
        <v>2090</v>
      </c>
      <c r="D1032" t="s">
        <v>2091</v>
      </c>
      <c r="E1032" t="s">
        <v>249</v>
      </c>
      <c r="F1032" s="5" t="s">
        <v>2080</v>
      </c>
      <c r="G1032" s="5" t="s">
        <v>1063</v>
      </c>
      <c r="K1032"/>
    </row>
    <row r="1033" spans="2:11" x14ac:dyDescent="0.25">
      <c r="B1033" t="s">
        <v>2092</v>
      </c>
      <c r="D1033" t="s">
        <v>2093</v>
      </c>
      <c r="E1033" t="s">
        <v>2094</v>
      </c>
      <c r="F1033" s="5" t="s">
        <v>2095</v>
      </c>
      <c r="G1033" s="5" t="s">
        <v>1063</v>
      </c>
      <c r="K1033"/>
    </row>
    <row r="1034" spans="2:11" x14ac:dyDescent="0.25">
      <c r="B1034" t="s">
        <v>2096</v>
      </c>
      <c r="D1034" t="s">
        <v>2097</v>
      </c>
      <c r="E1034" t="s">
        <v>1609</v>
      </c>
      <c r="F1034" s="5" t="s">
        <v>112</v>
      </c>
      <c r="G1034" s="5" t="s">
        <v>112</v>
      </c>
      <c r="K1034"/>
    </row>
    <row r="1035" spans="2:11" x14ac:dyDescent="0.25">
      <c r="B1035" t="s">
        <v>2096</v>
      </c>
      <c r="D1035" t="s">
        <v>2098</v>
      </c>
      <c r="E1035" t="s">
        <v>2099</v>
      </c>
      <c r="F1035" s="5" t="s">
        <v>112</v>
      </c>
      <c r="G1035" s="5" t="s">
        <v>112</v>
      </c>
      <c r="K1035"/>
    </row>
    <row r="1036" spans="2:11" x14ac:dyDescent="0.25">
      <c r="B1036" t="s">
        <v>2100</v>
      </c>
      <c r="D1036" t="s">
        <v>2101</v>
      </c>
      <c r="E1036" t="s">
        <v>1609</v>
      </c>
      <c r="F1036" s="5" t="s">
        <v>112</v>
      </c>
      <c r="G1036" s="5" t="s">
        <v>112</v>
      </c>
      <c r="K1036"/>
    </row>
    <row r="1037" spans="2:11" x14ac:dyDescent="0.25">
      <c r="B1037" t="s">
        <v>204</v>
      </c>
      <c r="D1037" t="s">
        <v>2102</v>
      </c>
      <c r="E1037" t="s">
        <v>628</v>
      </c>
      <c r="F1037" s="5" t="s">
        <v>112</v>
      </c>
      <c r="G1037" s="5" t="s">
        <v>112</v>
      </c>
      <c r="K1037"/>
    </row>
    <row r="1038" spans="2:11" x14ac:dyDescent="0.25">
      <c r="B1038" t="s">
        <v>2103</v>
      </c>
      <c r="D1038" t="s">
        <v>2104</v>
      </c>
      <c r="E1038" t="s">
        <v>1609</v>
      </c>
      <c r="F1038" s="5" t="s">
        <v>112</v>
      </c>
      <c r="G1038" s="5" t="s">
        <v>112</v>
      </c>
      <c r="K1038"/>
    </row>
    <row r="1039" spans="2:11" x14ac:dyDescent="0.25">
      <c r="B1039" t="s">
        <v>2105</v>
      </c>
      <c r="D1039" t="s">
        <v>2106</v>
      </c>
      <c r="E1039" t="s">
        <v>1930</v>
      </c>
      <c r="F1039" s="5" t="s">
        <v>112</v>
      </c>
      <c r="G1039" s="5" t="s">
        <v>112</v>
      </c>
      <c r="K1039"/>
    </row>
    <row r="1040" spans="2:11" x14ac:dyDescent="0.25">
      <c r="B1040" t="s">
        <v>2107</v>
      </c>
      <c r="D1040" t="s">
        <v>2108</v>
      </c>
      <c r="E1040" t="s">
        <v>1609</v>
      </c>
      <c r="F1040" s="5" t="s">
        <v>112</v>
      </c>
      <c r="G1040" s="5" t="s">
        <v>112</v>
      </c>
      <c r="K1040"/>
    </row>
    <row r="1041" spans="2:11" x14ac:dyDescent="0.25">
      <c r="B1041" t="s">
        <v>2109</v>
      </c>
      <c r="D1041" t="s">
        <v>2110</v>
      </c>
      <c r="E1041" t="s">
        <v>1609</v>
      </c>
      <c r="F1041" s="5" t="s">
        <v>112</v>
      </c>
      <c r="G1041" s="5" t="s">
        <v>112</v>
      </c>
      <c r="K1041"/>
    </row>
    <row r="1042" spans="2:11" x14ac:dyDescent="0.25">
      <c r="B1042" t="s">
        <v>2109</v>
      </c>
      <c r="D1042" t="s">
        <v>2111</v>
      </c>
      <c r="E1042" t="s">
        <v>2112</v>
      </c>
      <c r="F1042" s="5" t="s">
        <v>112</v>
      </c>
      <c r="G1042" s="5" t="s">
        <v>112</v>
      </c>
      <c r="K1042"/>
    </row>
    <row r="1043" spans="2:11" x14ac:dyDescent="0.25">
      <c r="B1043" t="s">
        <v>2113</v>
      </c>
      <c r="D1043" t="s">
        <v>2114</v>
      </c>
      <c r="E1043" t="s">
        <v>249</v>
      </c>
      <c r="F1043" s="5" t="s">
        <v>2080</v>
      </c>
      <c r="G1043" s="5" t="s">
        <v>1063</v>
      </c>
      <c r="K1043"/>
    </row>
    <row r="1044" spans="2:11" x14ac:dyDescent="0.25">
      <c r="B1044" t="s">
        <v>2115</v>
      </c>
      <c r="D1044" t="s">
        <v>2116</v>
      </c>
      <c r="E1044" t="s">
        <v>2117</v>
      </c>
      <c r="F1044" s="5" t="s">
        <v>2080</v>
      </c>
      <c r="G1044" s="5" t="s">
        <v>1060</v>
      </c>
      <c r="I1044" t="s">
        <v>2118</v>
      </c>
      <c r="K1044"/>
    </row>
    <row r="1045" spans="2:11" x14ac:dyDescent="0.25">
      <c r="B1045" t="s">
        <v>25</v>
      </c>
      <c r="D1045" t="s">
        <v>2119</v>
      </c>
      <c r="E1045" t="s">
        <v>1274</v>
      </c>
      <c r="F1045" s="5" t="s">
        <v>112</v>
      </c>
      <c r="G1045" s="5" t="s">
        <v>112</v>
      </c>
      <c r="K1045"/>
    </row>
    <row r="1046" spans="2:11" x14ac:dyDescent="0.25">
      <c r="B1046" t="s">
        <v>25</v>
      </c>
      <c r="D1046" t="s">
        <v>2120</v>
      </c>
      <c r="E1046" t="s">
        <v>27</v>
      </c>
      <c r="F1046" s="5" t="s">
        <v>112</v>
      </c>
      <c r="G1046" s="5" t="s">
        <v>112</v>
      </c>
      <c r="K1046"/>
    </row>
    <row r="1047" spans="2:11" x14ac:dyDescent="0.25">
      <c r="B1047" t="s">
        <v>2121</v>
      </c>
      <c r="D1047" t="s">
        <v>2122</v>
      </c>
      <c r="E1047" t="s">
        <v>1609</v>
      </c>
      <c r="F1047" s="5" t="s">
        <v>112</v>
      </c>
      <c r="G1047" s="5" t="s">
        <v>112</v>
      </c>
      <c r="K1047"/>
    </row>
    <row r="1048" spans="2:11" x14ac:dyDescent="0.25">
      <c r="B1048" t="s">
        <v>2123</v>
      </c>
      <c r="D1048" t="s">
        <v>2124</v>
      </c>
      <c r="E1048" t="s">
        <v>27</v>
      </c>
      <c r="F1048" s="5" t="s">
        <v>1088</v>
      </c>
      <c r="G1048" s="5" t="s">
        <v>1063</v>
      </c>
      <c r="K1048"/>
    </row>
    <row r="1049" spans="2:11" x14ac:dyDescent="0.25">
      <c r="B1049" t="s">
        <v>2125</v>
      </c>
      <c r="D1049" t="s">
        <v>2125</v>
      </c>
      <c r="E1049" t="s">
        <v>1609</v>
      </c>
      <c r="F1049" s="5" t="s">
        <v>112</v>
      </c>
      <c r="G1049" s="5" t="s">
        <v>112</v>
      </c>
      <c r="K1049"/>
    </row>
    <row r="1050" spans="2:11" x14ac:dyDescent="0.25">
      <c r="B1050" t="s">
        <v>517</v>
      </c>
      <c r="D1050" t="s">
        <v>517</v>
      </c>
      <c r="E1050" t="s">
        <v>27</v>
      </c>
      <c r="F1050" s="5" t="s">
        <v>112</v>
      </c>
      <c r="G1050" s="5" t="s">
        <v>112</v>
      </c>
      <c r="K1050"/>
    </row>
    <row r="1051" spans="2:11" x14ac:dyDescent="0.25">
      <c r="B1051" t="s">
        <v>2126</v>
      </c>
      <c r="D1051" t="s">
        <v>2127</v>
      </c>
      <c r="E1051" t="s">
        <v>242</v>
      </c>
      <c r="F1051" s="5" t="s">
        <v>112</v>
      </c>
      <c r="G1051" s="5" t="s">
        <v>112</v>
      </c>
      <c r="I1051" t="s">
        <v>2128</v>
      </c>
      <c r="K1051"/>
    </row>
    <row r="1052" spans="2:11" x14ac:dyDescent="0.25">
      <c r="B1052" t="s">
        <v>2129</v>
      </c>
      <c r="D1052" t="s">
        <v>2130</v>
      </c>
      <c r="E1052" t="s">
        <v>242</v>
      </c>
      <c r="F1052" s="5" t="s">
        <v>1796</v>
      </c>
      <c r="G1052" s="5" t="s">
        <v>1063</v>
      </c>
      <c r="K1052"/>
    </row>
    <row r="1053" spans="2:11" x14ac:dyDescent="0.25">
      <c r="B1053" t="s">
        <v>539</v>
      </c>
      <c r="D1053" t="s">
        <v>2131</v>
      </c>
      <c r="E1053" t="s">
        <v>2132</v>
      </c>
      <c r="F1053" s="5" t="s">
        <v>2080</v>
      </c>
      <c r="G1053" s="5" t="s">
        <v>1063</v>
      </c>
      <c r="K1053"/>
    </row>
    <row r="1054" spans="2:11" x14ac:dyDescent="0.25">
      <c r="B1054" t="s">
        <v>2133</v>
      </c>
      <c r="D1054" t="s">
        <v>2134</v>
      </c>
      <c r="E1054" t="s">
        <v>2132</v>
      </c>
      <c r="F1054" s="5" t="s">
        <v>2080</v>
      </c>
      <c r="G1054" s="5" t="s">
        <v>1063</v>
      </c>
      <c r="K1054"/>
    </row>
    <row r="1055" spans="2:11" x14ac:dyDescent="0.25">
      <c r="B1055" t="s">
        <v>2135</v>
      </c>
      <c r="D1055" t="s">
        <v>2136</v>
      </c>
      <c r="E1055" t="s">
        <v>155</v>
      </c>
      <c r="F1055" s="5" t="s">
        <v>2080</v>
      </c>
      <c r="G1055" s="5" t="s">
        <v>1060</v>
      </c>
      <c r="K1055"/>
    </row>
    <row r="1056" spans="2:11" x14ac:dyDescent="0.25">
      <c r="B1056" t="s">
        <v>2135</v>
      </c>
      <c r="D1056" t="s">
        <v>2137</v>
      </c>
      <c r="E1056" t="s">
        <v>155</v>
      </c>
      <c r="F1056" s="5" t="s">
        <v>2080</v>
      </c>
      <c r="G1056" s="5" t="s">
        <v>1063</v>
      </c>
      <c r="K1056"/>
    </row>
    <row r="1057" spans="2:11" x14ac:dyDescent="0.25">
      <c r="B1057" t="s">
        <v>2138</v>
      </c>
      <c r="D1057" t="s">
        <v>2139</v>
      </c>
      <c r="E1057" t="s">
        <v>2</v>
      </c>
      <c r="F1057" s="5" t="s">
        <v>2080</v>
      </c>
      <c r="G1057" s="5" t="s">
        <v>1063</v>
      </c>
      <c r="K1057"/>
    </row>
    <row r="1058" spans="2:11" x14ac:dyDescent="0.25">
      <c r="B1058" t="s">
        <v>2140</v>
      </c>
      <c r="D1058" t="s">
        <v>2141</v>
      </c>
      <c r="E1058" t="s">
        <v>199</v>
      </c>
      <c r="F1058" s="5" t="s">
        <v>2080</v>
      </c>
      <c r="G1058" s="5" t="s">
        <v>1062</v>
      </c>
      <c r="I1058" t="s">
        <v>2142</v>
      </c>
      <c r="K1058"/>
    </row>
    <row r="1059" spans="2:11" x14ac:dyDescent="0.25">
      <c r="B1059" t="s">
        <v>2143</v>
      </c>
      <c r="D1059" t="s">
        <v>2144</v>
      </c>
      <c r="E1059" t="s">
        <v>27</v>
      </c>
      <c r="F1059" s="5" t="s">
        <v>2080</v>
      </c>
      <c r="G1059" s="5" t="s">
        <v>1063</v>
      </c>
      <c r="K1059"/>
    </row>
    <row r="1060" spans="2:11" x14ac:dyDescent="0.25">
      <c r="B1060" t="s">
        <v>2145</v>
      </c>
      <c r="D1060" t="s">
        <v>2146</v>
      </c>
      <c r="E1060" t="s">
        <v>1077</v>
      </c>
      <c r="F1060" s="5" t="s">
        <v>2080</v>
      </c>
      <c r="G1060" s="5" t="s">
        <v>1063</v>
      </c>
      <c r="K1060"/>
    </row>
    <row r="1061" spans="2:11" x14ac:dyDescent="0.25">
      <c r="B1061" t="s">
        <v>2145</v>
      </c>
      <c r="D1061" t="s">
        <v>2147</v>
      </c>
      <c r="E1061" t="s">
        <v>467</v>
      </c>
      <c r="F1061" s="5" t="s">
        <v>2080</v>
      </c>
      <c r="G1061" s="5" t="s">
        <v>1063</v>
      </c>
      <c r="K1061"/>
    </row>
    <row r="1062" spans="2:11" x14ac:dyDescent="0.25">
      <c r="B1062" t="s">
        <v>2148</v>
      </c>
      <c r="D1062" t="s">
        <v>2149</v>
      </c>
      <c r="E1062" t="s">
        <v>2</v>
      </c>
      <c r="F1062" s="5" t="s">
        <v>2080</v>
      </c>
      <c r="G1062" s="5" t="s">
        <v>1063</v>
      </c>
      <c r="K1062"/>
    </row>
    <row r="1063" spans="2:11" x14ac:dyDescent="0.25">
      <c r="B1063" t="s">
        <v>2148</v>
      </c>
      <c r="D1063" t="s">
        <v>2150</v>
      </c>
      <c r="E1063" t="s">
        <v>2</v>
      </c>
      <c r="F1063" s="5" t="s">
        <v>2080</v>
      </c>
      <c r="G1063" s="5" t="s">
        <v>1063</v>
      </c>
      <c r="K1063"/>
    </row>
    <row r="1064" spans="2:11" x14ac:dyDescent="0.25">
      <c r="B1064" t="s">
        <v>2151</v>
      </c>
      <c r="D1064" t="s">
        <v>2152</v>
      </c>
      <c r="E1064" t="s">
        <v>2</v>
      </c>
      <c r="F1064" s="5" t="s">
        <v>2080</v>
      </c>
      <c r="G1064" s="5" t="s">
        <v>1063</v>
      </c>
      <c r="K1064"/>
    </row>
    <row r="1065" spans="2:11" x14ac:dyDescent="0.25">
      <c r="B1065" t="s">
        <v>2153</v>
      </c>
      <c r="D1065" t="s">
        <v>2154</v>
      </c>
      <c r="E1065" t="s">
        <v>2</v>
      </c>
      <c r="F1065" s="5" t="s">
        <v>2080</v>
      </c>
      <c r="G1065" s="5" t="s">
        <v>1063</v>
      </c>
      <c r="K1065"/>
    </row>
    <row r="1066" spans="2:11" x14ac:dyDescent="0.25">
      <c r="B1066" t="s">
        <v>2155</v>
      </c>
      <c r="D1066" t="s">
        <v>2156</v>
      </c>
      <c r="E1066" t="s">
        <v>2</v>
      </c>
      <c r="F1066" s="5" t="s">
        <v>2080</v>
      </c>
      <c r="G1066" s="5" t="s">
        <v>1063</v>
      </c>
      <c r="K1066"/>
    </row>
    <row r="1067" spans="2:11" x14ac:dyDescent="0.25">
      <c r="B1067" t="s">
        <v>45</v>
      </c>
      <c r="D1067" t="s">
        <v>2157</v>
      </c>
      <c r="E1067" t="s">
        <v>2</v>
      </c>
      <c r="F1067" s="5" t="s">
        <v>2080</v>
      </c>
      <c r="G1067" s="5" t="s">
        <v>1062</v>
      </c>
      <c r="K1067"/>
    </row>
    <row r="1068" spans="2:11" x14ac:dyDescent="0.25">
      <c r="B1068" t="s">
        <v>45</v>
      </c>
      <c r="D1068" t="s">
        <v>2158</v>
      </c>
      <c r="E1068" t="s">
        <v>2</v>
      </c>
      <c r="F1068" s="5" t="s">
        <v>2080</v>
      </c>
      <c r="G1068" s="5" t="s">
        <v>1062</v>
      </c>
      <c r="K1068"/>
    </row>
    <row r="1069" spans="2:11" x14ac:dyDescent="0.25">
      <c r="B1069" t="s">
        <v>45</v>
      </c>
      <c r="D1069" t="s">
        <v>2159</v>
      </c>
      <c r="E1069" t="s">
        <v>1944</v>
      </c>
      <c r="F1069" s="5" t="s">
        <v>2080</v>
      </c>
      <c r="G1069" s="5" t="s">
        <v>1063</v>
      </c>
      <c r="K1069"/>
    </row>
    <row r="1070" spans="2:11" x14ac:dyDescent="0.25">
      <c r="B1070" t="s">
        <v>45</v>
      </c>
      <c r="D1070" t="s">
        <v>1331</v>
      </c>
      <c r="E1070" t="s">
        <v>199</v>
      </c>
      <c r="F1070" s="5" t="s">
        <v>2080</v>
      </c>
      <c r="G1070" s="5" t="s">
        <v>1060</v>
      </c>
      <c r="I1070" t="s">
        <v>2160</v>
      </c>
      <c r="K1070"/>
    </row>
    <row r="1071" spans="2:11" x14ac:dyDescent="0.25">
      <c r="B1071" t="s">
        <v>2161</v>
      </c>
      <c r="D1071" t="s">
        <v>2162</v>
      </c>
      <c r="E1071" t="s">
        <v>2163</v>
      </c>
      <c r="F1071" s="5" t="s">
        <v>2080</v>
      </c>
      <c r="G1071" s="5" t="s">
        <v>1063</v>
      </c>
      <c r="K1071"/>
    </row>
    <row r="1072" spans="2:11" x14ac:dyDescent="0.25">
      <c r="B1072" t="s">
        <v>2164</v>
      </c>
      <c r="D1072" t="s">
        <v>2165</v>
      </c>
      <c r="E1072" t="s">
        <v>2163</v>
      </c>
      <c r="F1072" s="5" t="s">
        <v>2080</v>
      </c>
      <c r="G1072" s="5" t="s">
        <v>1063</v>
      </c>
      <c r="K1072"/>
    </row>
    <row r="1073" spans="2:11" x14ac:dyDescent="0.25">
      <c r="B1073" t="s">
        <v>2166</v>
      </c>
      <c r="D1073" t="s">
        <v>2167</v>
      </c>
      <c r="E1073" t="s">
        <v>2132</v>
      </c>
      <c r="F1073" s="5" t="s">
        <v>2080</v>
      </c>
      <c r="G1073" s="5" t="s">
        <v>1063</v>
      </c>
      <c r="K1073"/>
    </row>
    <row r="1074" spans="2:11" x14ac:dyDescent="0.25">
      <c r="B1074" t="s">
        <v>2168</v>
      </c>
      <c r="D1074" t="s">
        <v>2169</v>
      </c>
      <c r="E1074" t="s">
        <v>249</v>
      </c>
      <c r="F1074" s="5" t="s">
        <v>2080</v>
      </c>
      <c r="G1074" s="5" t="s">
        <v>1063</v>
      </c>
      <c r="K1074"/>
    </row>
    <row r="1075" spans="2:11" x14ac:dyDescent="0.25">
      <c r="B1075" t="s">
        <v>2168</v>
      </c>
      <c r="D1075" t="s">
        <v>2170</v>
      </c>
      <c r="E1075" t="s">
        <v>249</v>
      </c>
      <c r="F1075" s="5" t="s">
        <v>2080</v>
      </c>
      <c r="G1075" s="5" t="s">
        <v>1063</v>
      </c>
      <c r="K1075"/>
    </row>
    <row r="1076" spans="2:11" x14ac:dyDescent="0.25">
      <c r="B1076" t="s">
        <v>2171</v>
      </c>
      <c r="D1076" t="s">
        <v>2172</v>
      </c>
      <c r="E1076" t="s">
        <v>2173</v>
      </c>
      <c r="F1076" s="5" t="s">
        <v>2080</v>
      </c>
      <c r="G1076" s="5" t="s">
        <v>1063</v>
      </c>
      <c r="K1076"/>
    </row>
    <row r="1077" spans="2:11" x14ac:dyDescent="0.25">
      <c r="B1077" t="s">
        <v>546</v>
      </c>
      <c r="D1077" t="s">
        <v>2174</v>
      </c>
      <c r="E1077" t="s">
        <v>27</v>
      </c>
      <c r="F1077" s="5" t="s">
        <v>2080</v>
      </c>
      <c r="G1077" s="5" t="s">
        <v>1063</v>
      </c>
      <c r="K1077"/>
    </row>
    <row r="1078" spans="2:11" x14ac:dyDescent="0.25">
      <c r="B1078" t="s">
        <v>2175</v>
      </c>
      <c r="D1078" t="s">
        <v>2175</v>
      </c>
      <c r="E1078" t="s">
        <v>1609</v>
      </c>
      <c r="F1078" s="5" t="s">
        <v>112</v>
      </c>
      <c r="G1078" s="5" t="s">
        <v>112</v>
      </c>
      <c r="K1078"/>
    </row>
    <row r="1079" spans="2:11" x14ac:dyDescent="0.25">
      <c r="B1079" t="s">
        <v>2175</v>
      </c>
      <c r="D1079" t="s">
        <v>2176</v>
      </c>
      <c r="E1079" t="s">
        <v>1609</v>
      </c>
      <c r="F1079" s="5" t="s">
        <v>112</v>
      </c>
      <c r="G1079" s="5" t="s">
        <v>112</v>
      </c>
      <c r="K1079"/>
    </row>
    <row r="1080" spans="2:11" x14ac:dyDescent="0.25">
      <c r="B1080" t="s">
        <v>2175</v>
      </c>
      <c r="D1080" t="s">
        <v>2177</v>
      </c>
      <c r="E1080" t="s">
        <v>995</v>
      </c>
      <c r="F1080" s="5" t="s">
        <v>112</v>
      </c>
      <c r="G1080" s="5" t="s">
        <v>112</v>
      </c>
      <c r="I1080" t="s">
        <v>2178</v>
      </c>
      <c r="K1080"/>
    </row>
    <row r="1081" spans="2:11" x14ac:dyDescent="0.25">
      <c r="B1081" t="s">
        <v>2179</v>
      </c>
      <c r="D1081" t="s">
        <v>2179</v>
      </c>
      <c r="E1081" t="s">
        <v>2180</v>
      </c>
      <c r="F1081" s="5" t="s">
        <v>112</v>
      </c>
      <c r="G1081" s="5" t="s">
        <v>112</v>
      </c>
      <c r="K1081"/>
    </row>
    <row r="1082" spans="2:11" x14ac:dyDescent="0.25">
      <c r="B1082" t="s">
        <v>2181</v>
      </c>
      <c r="D1082" t="s">
        <v>2182</v>
      </c>
      <c r="E1082" t="s">
        <v>1609</v>
      </c>
      <c r="F1082" s="5" t="s">
        <v>2080</v>
      </c>
      <c r="G1082" s="5" t="s">
        <v>1062</v>
      </c>
      <c r="K1082"/>
    </row>
    <row r="1083" spans="2:11" x14ac:dyDescent="0.25">
      <c r="B1083" t="s">
        <v>2183</v>
      </c>
      <c r="D1083" t="s">
        <v>2184</v>
      </c>
      <c r="E1083" t="s">
        <v>199</v>
      </c>
      <c r="F1083" s="5" t="s">
        <v>112</v>
      </c>
      <c r="G1083" s="5" t="s">
        <v>112</v>
      </c>
      <c r="K1083"/>
    </row>
    <row r="1084" spans="2:11" x14ac:dyDescent="0.25">
      <c r="B1084" t="s">
        <v>2185</v>
      </c>
      <c r="D1084" t="s">
        <v>2186</v>
      </c>
      <c r="E1084" t="s">
        <v>199</v>
      </c>
      <c r="F1084" s="5" t="s">
        <v>112</v>
      </c>
      <c r="G1084" s="5" t="s">
        <v>112</v>
      </c>
      <c r="K1084"/>
    </row>
    <row r="1085" spans="2:11" x14ac:dyDescent="0.25">
      <c r="B1085" t="s">
        <v>2187</v>
      </c>
      <c r="D1085" t="s">
        <v>2188</v>
      </c>
      <c r="E1085" t="s">
        <v>2189</v>
      </c>
      <c r="F1085" s="5" t="s">
        <v>2190</v>
      </c>
      <c r="G1085" s="5" t="s">
        <v>1063</v>
      </c>
      <c r="K1085"/>
    </row>
    <row r="1086" spans="2:11" x14ac:dyDescent="0.25">
      <c r="B1086" t="s">
        <v>2191</v>
      </c>
      <c r="D1086" t="s">
        <v>2192</v>
      </c>
      <c r="E1086" t="s">
        <v>242</v>
      </c>
      <c r="F1086" s="5" t="s">
        <v>1088</v>
      </c>
      <c r="G1086" s="5" t="s">
        <v>2193</v>
      </c>
      <c r="I1086" t="s">
        <v>2194</v>
      </c>
      <c r="K1086"/>
    </row>
    <row r="1087" spans="2:11" x14ac:dyDescent="0.25">
      <c r="B1087" t="s">
        <v>59</v>
      </c>
      <c r="D1087" t="s">
        <v>2195</v>
      </c>
      <c r="E1087" t="s">
        <v>1077</v>
      </c>
      <c r="F1087" s="5" t="s">
        <v>2196</v>
      </c>
      <c r="G1087" s="5" t="s">
        <v>1704</v>
      </c>
      <c r="K1087"/>
    </row>
    <row r="1088" spans="2:11" x14ac:dyDescent="0.25">
      <c r="B1088" t="s">
        <v>59</v>
      </c>
      <c r="D1088" t="s">
        <v>2197</v>
      </c>
      <c r="E1088" t="s">
        <v>1077</v>
      </c>
      <c r="F1088" s="5" t="s">
        <v>1088</v>
      </c>
      <c r="G1088" s="5" t="s">
        <v>1063</v>
      </c>
      <c r="K1088"/>
    </row>
    <row r="1089" spans="2:11" x14ac:dyDescent="0.25">
      <c r="B1089" t="s">
        <v>2198</v>
      </c>
      <c r="D1089" t="s">
        <v>2198</v>
      </c>
      <c r="E1089" t="s">
        <v>2199</v>
      </c>
      <c r="F1089" s="5" t="s">
        <v>1088</v>
      </c>
      <c r="G1089" s="5" t="s">
        <v>1063</v>
      </c>
      <c r="I1089" t="s">
        <v>2200</v>
      </c>
      <c r="K1089"/>
    </row>
    <row r="1090" spans="2:11" x14ac:dyDescent="0.25">
      <c r="B1090" t="s">
        <v>401</v>
      </c>
      <c r="D1090" t="s">
        <v>2201</v>
      </c>
      <c r="E1090" t="s">
        <v>114</v>
      </c>
      <c r="F1090" s="5" t="s">
        <v>1088</v>
      </c>
      <c r="G1090" s="5" t="s">
        <v>1063</v>
      </c>
      <c r="K1090"/>
    </row>
    <row r="1091" spans="2:11" x14ac:dyDescent="0.25">
      <c r="B1091" t="s">
        <v>401</v>
      </c>
      <c r="D1091" t="s">
        <v>2202</v>
      </c>
      <c r="E1091" t="s">
        <v>2203</v>
      </c>
      <c r="F1091" s="5" t="s">
        <v>1088</v>
      </c>
      <c r="G1091" s="5" t="s">
        <v>2204</v>
      </c>
      <c r="K1091"/>
    </row>
    <row r="1092" spans="2:11" x14ac:dyDescent="0.25">
      <c r="B1092" t="s">
        <v>401</v>
      </c>
      <c r="D1092" t="s">
        <v>2205</v>
      </c>
      <c r="E1092" t="s">
        <v>317</v>
      </c>
      <c r="F1092" s="5" t="s">
        <v>1088</v>
      </c>
      <c r="G1092" s="5" t="s">
        <v>1063</v>
      </c>
      <c r="K1092"/>
    </row>
    <row r="1093" spans="2:11" x14ac:dyDescent="0.25">
      <c r="B1093" t="s">
        <v>401</v>
      </c>
      <c r="D1093" t="s">
        <v>2206</v>
      </c>
      <c r="E1093" t="s">
        <v>242</v>
      </c>
      <c r="F1093" s="5" t="s">
        <v>1088</v>
      </c>
      <c r="G1093" s="5" t="s">
        <v>1068</v>
      </c>
      <c r="K1093"/>
    </row>
    <row r="1094" spans="2:11" x14ac:dyDescent="0.25">
      <c r="B1094" t="s">
        <v>401</v>
      </c>
      <c r="D1094" t="s">
        <v>2207</v>
      </c>
      <c r="E1094" t="s">
        <v>2</v>
      </c>
      <c r="F1094" s="5" t="s">
        <v>1088</v>
      </c>
      <c r="G1094" s="5" t="s">
        <v>1063</v>
      </c>
      <c r="K1094"/>
    </row>
    <row r="1095" spans="2:11" x14ac:dyDescent="0.25">
      <c r="B1095" t="s">
        <v>401</v>
      </c>
      <c r="D1095" t="s">
        <v>2208</v>
      </c>
      <c r="E1095" t="s">
        <v>2</v>
      </c>
      <c r="F1095" s="5" t="s">
        <v>1088</v>
      </c>
      <c r="G1095" s="5" t="s">
        <v>1060</v>
      </c>
      <c r="K1095"/>
    </row>
    <row r="1096" spans="2:11" x14ac:dyDescent="0.25">
      <c r="B1096" t="s">
        <v>401</v>
      </c>
      <c r="D1096" t="s">
        <v>2209</v>
      </c>
      <c r="E1096" t="s">
        <v>2210</v>
      </c>
      <c r="F1096" s="5" t="s">
        <v>1088</v>
      </c>
      <c r="G1096" s="5" t="s">
        <v>1060</v>
      </c>
      <c r="K1096"/>
    </row>
    <row r="1097" spans="2:11" x14ac:dyDescent="0.25">
      <c r="B1097" t="s">
        <v>401</v>
      </c>
      <c r="D1097" t="s">
        <v>2211</v>
      </c>
      <c r="E1097" t="s">
        <v>242</v>
      </c>
      <c r="F1097" s="5" t="s">
        <v>1088</v>
      </c>
      <c r="G1097" s="5" t="s">
        <v>1068</v>
      </c>
      <c r="K1097"/>
    </row>
    <row r="1098" spans="2:11" x14ac:dyDescent="0.25">
      <c r="B1098" t="s">
        <v>2212</v>
      </c>
      <c r="D1098" t="s">
        <v>2212</v>
      </c>
      <c r="E1098" t="s">
        <v>27</v>
      </c>
      <c r="F1098" s="5" t="s">
        <v>2190</v>
      </c>
      <c r="G1098" s="5" t="s">
        <v>1063</v>
      </c>
      <c r="K1098"/>
    </row>
    <row r="1099" spans="2:11" x14ac:dyDescent="0.25">
      <c r="B1099" t="s">
        <v>2213</v>
      </c>
      <c r="D1099" t="s">
        <v>2214</v>
      </c>
      <c r="E1099" t="s">
        <v>2</v>
      </c>
      <c r="F1099" s="5" t="s">
        <v>2190</v>
      </c>
      <c r="G1099" s="5" t="s">
        <v>1063</v>
      </c>
      <c r="K1099"/>
    </row>
    <row r="1100" spans="2:11" x14ac:dyDescent="0.25">
      <c r="B1100" t="s">
        <v>2215</v>
      </c>
      <c r="D1100" t="s">
        <v>2216</v>
      </c>
      <c r="E1100" t="s">
        <v>2203</v>
      </c>
      <c r="F1100" s="5" t="s">
        <v>1088</v>
      </c>
      <c r="G1100" s="5" t="s">
        <v>1060</v>
      </c>
      <c r="K1100"/>
    </row>
    <row r="1101" spans="2:11" x14ac:dyDescent="0.25">
      <c r="B1101" t="s">
        <v>2215</v>
      </c>
      <c r="D1101" t="s">
        <v>2217</v>
      </c>
      <c r="E1101" t="s">
        <v>2218</v>
      </c>
      <c r="F1101" s="5" t="s">
        <v>2196</v>
      </c>
      <c r="G1101" s="5" t="s">
        <v>1704</v>
      </c>
      <c r="K1101"/>
    </row>
    <row r="1102" spans="2:11" x14ac:dyDescent="0.25">
      <c r="B1102" t="s">
        <v>2219</v>
      </c>
      <c r="D1102" t="s">
        <v>2220</v>
      </c>
      <c r="E1102" t="s">
        <v>1077</v>
      </c>
      <c r="F1102" s="5" t="s">
        <v>2196</v>
      </c>
      <c r="G1102" s="5" t="s">
        <v>1704</v>
      </c>
      <c r="K1102"/>
    </row>
    <row r="1103" spans="2:11" x14ac:dyDescent="0.25">
      <c r="B1103" t="s">
        <v>2215</v>
      </c>
      <c r="D1103" t="s">
        <v>2221</v>
      </c>
      <c r="E1103" t="s">
        <v>2218</v>
      </c>
      <c r="F1103" s="5" t="s">
        <v>2196</v>
      </c>
      <c r="G1103" s="5" t="s">
        <v>1704</v>
      </c>
      <c r="K1103"/>
    </row>
    <row r="1104" spans="2:11" x14ac:dyDescent="0.25">
      <c r="B1104" t="s">
        <v>2222</v>
      </c>
      <c r="D1104" t="s">
        <v>2223</v>
      </c>
      <c r="E1104" t="s">
        <v>2218</v>
      </c>
      <c r="F1104" s="5" t="s">
        <v>2196</v>
      </c>
      <c r="G1104" s="5" t="s">
        <v>1704</v>
      </c>
      <c r="K1104"/>
    </row>
    <row r="1105" spans="2:11" x14ac:dyDescent="0.25">
      <c r="B1105" t="s">
        <v>2224</v>
      </c>
      <c r="D1105" t="s">
        <v>2225</v>
      </c>
      <c r="E1105" t="s">
        <v>317</v>
      </c>
      <c r="F1105" s="5" t="s">
        <v>2190</v>
      </c>
      <c r="G1105" s="5" t="s">
        <v>1063</v>
      </c>
      <c r="K1105"/>
    </row>
    <row r="1106" spans="2:11" x14ac:dyDescent="0.25">
      <c r="B1106" t="s">
        <v>2226</v>
      </c>
      <c r="D1106" t="s">
        <v>2227</v>
      </c>
      <c r="E1106" t="s">
        <v>1077</v>
      </c>
      <c r="F1106" s="5" t="s">
        <v>2196</v>
      </c>
      <c r="G1106" s="5" t="s">
        <v>2228</v>
      </c>
      <c r="K1106"/>
    </row>
    <row r="1107" spans="2:11" x14ac:dyDescent="0.25">
      <c r="B1107" t="s">
        <v>2229</v>
      </c>
      <c r="D1107" t="s">
        <v>2230</v>
      </c>
      <c r="E1107" t="s">
        <v>1077</v>
      </c>
      <c r="F1107" s="5" t="s">
        <v>1088</v>
      </c>
      <c r="G1107" s="5" t="s">
        <v>1063</v>
      </c>
      <c r="K1107"/>
    </row>
    <row r="1108" spans="2:11" x14ac:dyDescent="0.25">
      <c r="B1108" t="s">
        <v>2123</v>
      </c>
      <c r="D1108" t="s">
        <v>59</v>
      </c>
      <c r="E1108" t="s">
        <v>27</v>
      </c>
      <c r="F1108" s="5" t="s">
        <v>2080</v>
      </c>
      <c r="G1108" s="5" t="s">
        <v>1063</v>
      </c>
      <c r="K1108"/>
    </row>
    <row r="1109" spans="2:11" x14ac:dyDescent="0.25">
      <c r="B1109" t="s">
        <v>2123</v>
      </c>
      <c r="D1109" t="s">
        <v>2231</v>
      </c>
      <c r="E1109" t="s">
        <v>27</v>
      </c>
      <c r="F1109" s="5" t="s">
        <v>2080</v>
      </c>
      <c r="G1109" s="5" t="s">
        <v>1063</v>
      </c>
      <c r="K1109"/>
    </row>
    <row r="1110" spans="2:11" x14ac:dyDescent="0.25">
      <c r="B1110" t="s">
        <v>2123</v>
      </c>
      <c r="D1110" t="s">
        <v>2232</v>
      </c>
      <c r="E1110" t="s">
        <v>249</v>
      </c>
      <c r="F1110" s="5" t="s">
        <v>112</v>
      </c>
      <c r="G1110" s="5" t="s">
        <v>112</v>
      </c>
      <c r="K1110"/>
    </row>
    <row r="1111" spans="2:11" x14ac:dyDescent="0.25">
      <c r="B1111" t="s">
        <v>2123</v>
      </c>
      <c r="D1111" t="s">
        <v>2233</v>
      </c>
      <c r="E1111" t="s">
        <v>249</v>
      </c>
      <c r="F1111" s="5" t="s">
        <v>112</v>
      </c>
      <c r="G1111" s="5" t="s">
        <v>112</v>
      </c>
      <c r="K1111"/>
    </row>
    <row r="1112" spans="2:11" x14ac:dyDescent="0.25">
      <c r="B1112" t="s">
        <v>565</v>
      </c>
      <c r="D1112" t="s">
        <v>2234</v>
      </c>
      <c r="E1112" t="s">
        <v>242</v>
      </c>
      <c r="F1112" s="5" t="s">
        <v>1088</v>
      </c>
      <c r="G1112" s="5" t="s">
        <v>1063</v>
      </c>
      <c r="K1112"/>
    </row>
    <row r="1113" spans="2:11" x14ac:dyDescent="0.25">
      <c r="B1113" t="s">
        <v>2235</v>
      </c>
      <c r="D1113" t="s">
        <v>2236</v>
      </c>
      <c r="E1113" t="s">
        <v>1077</v>
      </c>
      <c r="F1113" s="5" t="s">
        <v>1088</v>
      </c>
      <c r="G1113" s="5" t="s">
        <v>1063</v>
      </c>
      <c r="K1113"/>
    </row>
    <row r="1114" spans="2:11" x14ac:dyDescent="0.25">
      <c r="B1114" t="s">
        <v>2237</v>
      </c>
      <c r="D1114" t="s">
        <v>2237</v>
      </c>
      <c r="E1114" t="s">
        <v>155</v>
      </c>
      <c r="F1114" s="5" t="s">
        <v>1558</v>
      </c>
      <c r="G1114" s="5" t="s">
        <v>112</v>
      </c>
      <c r="K1114"/>
    </row>
    <row r="1115" spans="2:11" x14ac:dyDescent="0.25">
      <c r="B1115" t="s">
        <v>592</v>
      </c>
      <c r="D1115" t="s">
        <v>2238</v>
      </c>
      <c r="E1115" t="s">
        <v>2239</v>
      </c>
      <c r="F1115" s="5" t="s">
        <v>2190</v>
      </c>
      <c r="G1115" s="5" t="s">
        <v>1063</v>
      </c>
      <c r="K1115"/>
    </row>
    <row r="1116" spans="2:11" x14ac:dyDescent="0.25">
      <c r="B1116" t="s">
        <v>3</v>
      </c>
      <c r="D1116" t="s">
        <v>1112</v>
      </c>
      <c r="E1116" t="s">
        <v>467</v>
      </c>
      <c r="F1116" s="5" t="s">
        <v>1088</v>
      </c>
      <c r="G1116" s="5" t="s">
        <v>1063</v>
      </c>
      <c r="K1116"/>
    </row>
    <row r="1117" spans="2:11" x14ac:dyDescent="0.25">
      <c r="B1117" t="s">
        <v>2240</v>
      </c>
      <c r="D1117" t="s">
        <v>2240</v>
      </c>
      <c r="E1117" t="s">
        <v>1568</v>
      </c>
      <c r="F1117" s="5" t="s">
        <v>112</v>
      </c>
      <c r="G1117" s="5" t="s">
        <v>112</v>
      </c>
      <c r="K1117"/>
    </row>
    <row r="1118" spans="2:11" x14ac:dyDescent="0.25">
      <c r="B1118" t="s">
        <v>2241</v>
      </c>
      <c r="D1118" t="s">
        <v>2241</v>
      </c>
      <c r="E1118" t="s">
        <v>1568</v>
      </c>
      <c r="F1118" s="5" t="s">
        <v>112</v>
      </c>
      <c r="G1118" s="5" t="s">
        <v>112</v>
      </c>
      <c r="K1118"/>
    </row>
    <row r="1119" spans="2:11" x14ac:dyDescent="0.25">
      <c r="B1119" t="s">
        <v>2242</v>
      </c>
      <c r="D1119" t="s">
        <v>2242</v>
      </c>
      <c r="E1119" t="s">
        <v>1568</v>
      </c>
      <c r="F1119" s="5" t="s">
        <v>112</v>
      </c>
      <c r="G1119" s="5" t="s">
        <v>112</v>
      </c>
      <c r="K1119"/>
    </row>
    <row r="1120" spans="2:11" x14ac:dyDescent="0.25">
      <c r="B1120" t="s">
        <v>2243</v>
      </c>
      <c r="D1120" t="s">
        <v>2244</v>
      </c>
      <c r="E1120" t="s">
        <v>1570</v>
      </c>
      <c r="F1120" s="5" t="s">
        <v>112</v>
      </c>
      <c r="G1120" s="5" t="s">
        <v>112</v>
      </c>
      <c r="K1120"/>
    </row>
    <row r="1121" spans="2:11" x14ac:dyDescent="0.25">
      <c r="B1121" t="s">
        <v>2245</v>
      </c>
      <c r="D1121" t="s">
        <v>2245</v>
      </c>
      <c r="E1121" t="s">
        <v>2246</v>
      </c>
      <c r="F1121" s="5" t="s">
        <v>2247</v>
      </c>
      <c r="G1121" s="5" t="s">
        <v>1063</v>
      </c>
      <c r="I1121" t="s">
        <v>1895</v>
      </c>
      <c r="K1121"/>
    </row>
    <row r="1122" spans="2:11" x14ac:dyDescent="0.25">
      <c r="B1122" t="s">
        <v>2248</v>
      </c>
      <c r="D1122" t="s">
        <v>2249</v>
      </c>
      <c r="E1122" t="s">
        <v>2</v>
      </c>
      <c r="F1122" s="5" t="s">
        <v>2250</v>
      </c>
      <c r="G1122" s="5" t="s">
        <v>2228</v>
      </c>
      <c r="I1122" t="s">
        <v>2251</v>
      </c>
      <c r="K1122"/>
    </row>
    <row r="1123" spans="2:11" x14ac:dyDescent="0.25">
      <c r="B1123" t="s">
        <v>2252</v>
      </c>
      <c r="D1123" t="s">
        <v>2253</v>
      </c>
      <c r="E1123" t="s">
        <v>2</v>
      </c>
      <c r="F1123" s="5" t="s">
        <v>2247</v>
      </c>
      <c r="G1123" s="5" t="s">
        <v>1063</v>
      </c>
      <c r="K1123"/>
    </row>
    <row r="1124" spans="2:11" x14ac:dyDescent="0.25">
      <c r="B1124" t="s">
        <v>2254</v>
      </c>
      <c r="D1124" t="s">
        <v>2255</v>
      </c>
      <c r="E1124" t="s">
        <v>2256</v>
      </c>
      <c r="F1124" s="5" t="s">
        <v>2257</v>
      </c>
      <c r="G1124" s="5" t="s">
        <v>1063</v>
      </c>
      <c r="I1124" t="s">
        <v>2258</v>
      </c>
      <c r="K1124"/>
    </row>
    <row r="1125" spans="2:11" x14ac:dyDescent="0.25">
      <c r="B1125" t="s">
        <v>2259</v>
      </c>
      <c r="D1125" t="s">
        <v>2260</v>
      </c>
      <c r="E1125" t="s">
        <v>27</v>
      </c>
      <c r="F1125" s="5" t="s">
        <v>2077</v>
      </c>
      <c r="G1125" s="5" t="s">
        <v>1063</v>
      </c>
      <c r="K1125"/>
    </row>
    <row r="1126" spans="2:11" x14ac:dyDescent="0.25">
      <c r="B1126" t="s">
        <v>2261</v>
      </c>
      <c r="D1126" t="s">
        <v>2261</v>
      </c>
      <c r="E1126" t="s">
        <v>27</v>
      </c>
      <c r="F1126" s="5" t="s">
        <v>2077</v>
      </c>
      <c r="G1126" s="5" t="s">
        <v>1063</v>
      </c>
      <c r="K1126"/>
    </row>
    <row r="1127" spans="2:11" x14ac:dyDescent="0.25">
      <c r="B1127" t="s">
        <v>2262</v>
      </c>
      <c r="D1127" t="s">
        <v>2263</v>
      </c>
      <c r="E1127" t="s">
        <v>27</v>
      </c>
      <c r="F1127" s="5" t="s">
        <v>2080</v>
      </c>
      <c r="G1127" s="5" t="s">
        <v>1063</v>
      </c>
      <c r="K1127"/>
    </row>
    <row r="1128" spans="2:11" x14ac:dyDescent="0.25">
      <c r="B1128" t="s">
        <v>2264</v>
      </c>
      <c r="D1128" t="s">
        <v>2264</v>
      </c>
      <c r="E1128" t="s">
        <v>2265</v>
      </c>
      <c r="F1128" s="5" t="s">
        <v>112</v>
      </c>
      <c r="G1128" s="5" t="s">
        <v>112</v>
      </c>
      <c r="K1128"/>
    </row>
    <row r="1129" spans="2:11" x14ac:dyDescent="0.25">
      <c r="B1129" t="s">
        <v>2266</v>
      </c>
      <c r="D1129" t="s">
        <v>2267</v>
      </c>
      <c r="E1129" t="s">
        <v>1575</v>
      </c>
      <c r="F1129" s="5" t="s">
        <v>112</v>
      </c>
      <c r="G1129" s="5" t="s">
        <v>112</v>
      </c>
      <c r="K1129"/>
    </row>
    <row r="1130" spans="2:11" x14ac:dyDescent="0.25">
      <c r="B1130" t="s">
        <v>2268</v>
      </c>
      <c r="D1130" t="s">
        <v>2269</v>
      </c>
      <c r="E1130" t="s">
        <v>2218</v>
      </c>
      <c r="F1130" s="5" t="s">
        <v>1558</v>
      </c>
      <c r="G1130" s="5" t="s">
        <v>112</v>
      </c>
      <c r="K1130"/>
    </row>
    <row r="1131" spans="2:11" x14ac:dyDescent="0.25">
      <c r="B1131" t="s">
        <v>230</v>
      </c>
      <c r="D1131" t="s">
        <v>230</v>
      </c>
      <c r="E1131" t="s">
        <v>628</v>
      </c>
      <c r="F1131" s="5" t="s">
        <v>2257</v>
      </c>
      <c r="G1131" s="5" t="s">
        <v>1066</v>
      </c>
      <c r="K1131"/>
    </row>
    <row r="1132" spans="2:11" x14ac:dyDescent="0.25">
      <c r="B1132" t="s">
        <v>230</v>
      </c>
      <c r="D1132" t="s">
        <v>2270</v>
      </c>
      <c r="E1132" t="s">
        <v>628</v>
      </c>
      <c r="F1132" s="5" t="s">
        <v>2257</v>
      </c>
      <c r="G1132" s="5" t="s">
        <v>1063</v>
      </c>
      <c r="K1132"/>
    </row>
    <row r="1133" spans="2:11" x14ac:dyDescent="0.25">
      <c r="B1133" t="s">
        <v>230</v>
      </c>
      <c r="D1133" t="s">
        <v>2271</v>
      </c>
      <c r="E1133" t="s">
        <v>1570</v>
      </c>
      <c r="F1133" s="5" t="s">
        <v>2257</v>
      </c>
      <c r="G1133" s="5" t="s">
        <v>112</v>
      </c>
      <c r="K1133"/>
    </row>
    <row r="1134" spans="2:11" x14ac:dyDescent="0.25">
      <c r="B1134" t="s">
        <v>230</v>
      </c>
      <c r="D1134" t="s">
        <v>2272</v>
      </c>
      <c r="E1134" t="s">
        <v>2273</v>
      </c>
      <c r="F1134" s="5" t="s">
        <v>2190</v>
      </c>
      <c r="G1134" s="5" t="s">
        <v>1063</v>
      </c>
      <c r="K1134"/>
    </row>
    <row r="1135" spans="2:11" x14ac:dyDescent="0.25">
      <c r="B1135" t="s">
        <v>2274</v>
      </c>
      <c r="D1135" t="s">
        <v>2275</v>
      </c>
      <c r="E1135" t="s">
        <v>242</v>
      </c>
      <c r="F1135" s="5" t="s">
        <v>2257</v>
      </c>
      <c r="G1135" s="5" t="s">
        <v>1063</v>
      </c>
      <c r="K1135"/>
    </row>
    <row r="1136" spans="2:11" x14ac:dyDescent="0.25">
      <c r="B1136" t="s">
        <v>230</v>
      </c>
      <c r="D1136" t="s">
        <v>2276</v>
      </c>
      <c r="E1136" t="s">
        <v>2001</v>
      </c>
      <c r="F1136" s="5" t="s">
        <v>2257</v>
      </c>
      <c r="G1136" s="5" t="s">
        <v>1063</v>
      </c>
      <c r="K1136"/>
    </row>
    <row r="1137" spans="2:11" x14ac:dyDescent="0.25">
      <c r="B1137" t="s">
        <v>2277</v>
      </c>
      <c r="D1137" t="s">
        <v>2278</v>
      </c>
      <c r="E1137" t="s">
        <v>995</v>
      </c>
      <c r="F1137" s="5" t="s">
        <v>2190</v>
      </c>
      <c r="G1137" s="5" t="s">
        <v>1063</v>
      </c>
      <c r="K1137"/>
    </row>
    <row r="1138" spans="2:11" x14ac:dyDescent="0.25">
      <c r="B1138" t="s">
        <v>2277</v>
      </c>
      <c r="D1138" t="s">
        <v>2277</v>
      </c>
      <c r="E1138" t="s">
        <v>242</v>
      </c>
      <c r="F1138" s="5" t="s">
        <v>2190</v>
      </c>
      <c r="G1138" s="5" t="s">
        <v>1060</v>
      </c>
      <c r="K1138"/>
    </row>
    <row r="1139" spans="2:11" x14ac:dyDescent="0.25">
      <c r="B1139" t="s">
        <v>2279</v>
      </c>
      <c r="D1139" t="s">
        <v>2280</v>
      </c>
      <c r="E1139" t="s">
        <v>242</v>
      </c>
      <c r="F1139" s="5" t="s">
        <v>2190</v>
      </c>
      <c r="G1139" s="5" t="s">
        <v>112</v>
      </c>
      <c r="K1139"/>
    </row>
    <row r="1140" spans="2:11" x14ac:dyDescent="0.25">
      <c r="B1140" t="s">
        <v>590</v>
      </c>
      <c r="D1140" t="s">
        <v>2281</v>
      </c>
      <c r="E1140" t="s">
        <v>2282</v>
      </c>
      <c r="F1140" s="5" t="s">
        <v>2190</v>
      </c>
      <c r="G1140" s="5" t="s">
        <v>1063</v>
      </c>
      <c r="K1140"/>
    </row>
    <row r="1141" spans="2:11" x14ac:dyDescent="0.25">
      <c r="B1141" t="s">
        <v>564</v>
      </c>
      <c r="D1141" t="s">
        <v>2283</v>
      </c>
      <c r="E1141" t="s">
        <v>242</v>
      </c>
      <c r="F1141" s="5" t="s">
        <v>2190</v>
      </c>
      <c r="G1141" s="5" t="s">
        <v>1063</v>
      </c>
      <c r="K1141"/>
    </row>
    <row r="1142" spans="2:11" x14ac:dyDescent="0.25">
      <c r="B1142" t="s">
        <v>2284</v>
      </c>
      <c r="D1142" t="s">
        <v>2285</v>
      </c>
      <c r="E1142" t="s">
        <v>242</v>
      </c>
      <c r="F1142" s="5" t="s">
        <v>2190</v>
      </c>
      <c r="G1142" s="5" t="s">
        <v>1063</v>
      </c>
      <c r="K1142"/>
    </row>
    <row r="1143" spans="2:11" x14ac:dyDescent="0.25">
      <c r="B1143" t="s">
        <v>725</v>
      </c>
      <c r="D1143" t="s">
        <v>2286</v>
      </c>
      <c r="E1143" t="s">
        <v>317</v>
      </c>
      <c r="F1143" s="5" t="s">
        <v>2287</v>
      </c>
      <c r="G1143" s="5" t="s">
        <v>1060</v>
      </c>
      <c r="K1143"/>
    </row>
    <row r="1144" spans="2:11" x14ac:dyDescent="0.25">
      <c r="B1144" t="s">
        <v>725</v>
      </c>
      <c r="D1144" t="s">
        <v>2288</v>
      </c>
      <c r="E1144" t="s">
        <v>1077</v>
      </c>
      <c r="F1144" s="5" t="s">
        <v>2257</v>
      </c>
      <c r="G1144" s="5" t="s">
        <v>1063</v>
      </c>
      <c r="K1144"/>
    </row>
    <row r="1145" spans="2:11" x14ac:dyDescent="0.25">
      <c r="B1145" t="s">
        <v>2289</v>
      </c>
      <c r="D1145" t="s">
        <v>2290</v>
      </c>
      <c r="E1145" t="s">
        <v>766</v>
      </c>
      <c r="F1145" s="5" t="s">
        <v>1558</v>
      </c>
      <c r="G1145" s="5" t="s">
        <v>112</v>
      </c>
      <c r="K1145"/>
    </row>
    <row r="1146" spans="2:11" x14ac:dyDescent="0.25">
      <c r="B1146" t="s">
        <v>2291</v>
      </c>
      <c r="D1146" t="s">
        <v>2292</v>
      </c>
      <c r="E1146" t="s">
        <v>766</v>
      </c>
      <c r="F1146" s="5" t="s">
        <v>1558</v>
      </c>
      <c r="G1146" s="5" t="s">
        <v>112</v>
      </c>
      <c r="K1146"/>
    </row>
    <row r="1147" spans="2:11" x14ac:dyDescent="0.25">
      <c r="B1147" t="s">
        <v>2293</v>
      </c>
      <c r="D1147" t="s">
        <v>2294</v>
      </c>
      <c r="E1147" t="s">
        <v>249</v>
      </c>
      <c r="F1147" s="5" t="s">
        <v>1088</v>
      </c>
      <c r="G1147" s="5" t="s">
        <v>1063</v>
      </c>
      <c r="K1147"/>
    </row>
    <row r="1148" spans="2:11" x14ac:dyDescent="0.25">
      <c r="B1148" t="s">
        <v>2295</v>
      </c>
      <c r="D1148" t="s">
        <v>2296</v>
      </c>
      <c r="E1148" t="s">
        <v>2297</v>
      </c>
      <c r="F1148" s="5" t="s">
        <v>2190</v>
      </c>
      <c r="G1148" s="5" t="s">
        <v>1063</v>
      </c>
      <c r="I1148" t="s">
        <v>2298</v>
      </c>
      <c r="K1148"/>
    </row>
    <row r="1149" spans="2:11" x14ac:dyDescent="0.25">
      <c r="B1149" t="s">
        <v>2299</v>
      </c>
      <c r="D1149" t="s">
        <v>2299</v>
      </c>
      <c r="E1149" t="s">
        <v>2300</v>
      </c>
      <c r="F1149" s="5" t="s">
        <v>112</v>
      </c>
      <c r="G1149" s="5" t="s">
        <v>112</v>
      </c>
      <c r="K1149"/>
    </row>
    <row r="1150" spans="2:11" x14ac:dyDescent="0.25">
      <c r="B1150" t="s">
        <v>2301</v>
      </c>
      <c r="D1150" t="s">
        <v>2302</v>
      </c>
      <c r="E1150" t="s">
        <v>2303</v>
      </c>
      <c r="F1150" s="5" t="s">
        <v>112</v>
      </c>
      <c r="G1150" s="5" t="s">
        <v>112</v>
      </c>
      <c r="K1150"/>
    </row>
    <row r="1151" spans="2:11" x14ac:dyDescent="0.25">
      <c r="B1151" t="s">
        <v>2304</v>
      </c>
      <c r="D1151" t="s">
        <v>2305</v>
      </c>
      <c r="E1151" t="s">
        <v>317</v>
      </c>
      <c r="F1151" s="5" t="s">
        <v>2306</v>
      </c>
      <c r="G1151" s="5" t="s">
        <v>1726</v>
      </c>
      <c r="K1151"/>
    </row>
    <row r="1152" spans="2:11" x14ac:dyDescent="0.25">
      <c r="B1152" t="s">
        <v>2307</v>
      </c>
      <c r="D1152" t="s">
        <v>2308</v>
      </c>
      <c r="E1152" t="s">
        <v>2309</v>
      </c>
      <c r="F1152" s="5" t="s">
        <v>1088</v>
      </c>
      <c r="G1152" s="5" t="s">
        <v>1063</v>
      </c>
      <c r="I1152" t="s">
        <v>2310</v>
      </c>
      <c r="K1152"/>
    </row>
    <row r="1153" spans="2:11" x14ac:dyDescent="0.25">
      <c r="B1153" t="s">
        <v>2311</v>
      </c>
      <c r="D1153" t="s">
        <v>2312</v>
      </c>
      <c r="E1153" t="s">
        <v>2313</v>
      </c>
      <c r="F1153" s="5" t="s">
        <v>112</v>
      </c>
      <c r="G1153" s="5" t="s">
        <v>112</v>
      </c>
      <c r="K1153"/>
    </row>
    <row r="1154" spans="2:11" x14ac:dyDescent="0.25">
      <c r="B1154" t="s">
        <v>659</v>
      </c>
      <c r="D1154" t="s">
        <v>2314</v>
      </c>
      <c r="E1154" t="s">
        <v>1077</v>
      </c>
      <c r="F1154" s="5" t="s">
        <v>2315</v>
      </c>
      <c r="G1154" s="5" t="s">
        <v>1066</v>
      </c>
      <c r="K1154"/>
    </row>
    <row r="1155" spans="2:11" x14ac:dyDescent="0.25">
      <c r="B1155" t="s">
        <v>659</v>
      </c>
      <c r="D1155" t="s">
        <v>2316</v>
      </c>
      <c r="E1155" t="s">
        <v>1077</v>
      </c>
      <c r="F1155" s="5" t="s">
        <v>2315</v>
      </c>
      <c r="G1155" s="5" t="s">
        <v>2317</v>
      </c>
      <c r="K1155"/>
    </row>
    <row r="1156" spans="2:11" x14ac:dyDescent="0.25">
      <c r="B1156" t="s">
        <v>659</v>
      </c>
      <c r="D1156" t="s">
        <v>2318</v>
      </c>
      <c r="E1156" t="s">
        <v>114</v>
      </c>
      <c r="F1156" s="5" t="s">
        <v>2315</v>
      </c>
      <c r="G1156" s="5" t="s">
        <v>112</v>
      </c>
      <c r="K1156"/>
    </row>
    <row r="1157" spans="2:11" x14ac:dyDescent="0.25">
      <c r="B1157" t="s">
        <v>659</v>
      </c>
      <c r="D1157" t="s">
        <v>2319</v>
      </c>
      <c r="E1157" t="s">
        <v>1274</v>
      </c>
      <c r="F1157" s="5" t="s">
        <v>2315</v>
      </c>
      <c r="G1157" s="5" t="s">
        <v>112</v>
      </c>
      <c r="K1157"/>
    </row>
    <row r="1158" spans="2:11" x14ac:dyDescent="0.25">
      <c r="B1158" t="s">
        <v>896</v>
      </c>
      <c r="D1158" t="s">
        <v>2320</v>
      </c>
      <c r="E1158" t="s">
        <v>1172</v>
      </c>
      <c r="F1158" s="5" t="s">
        <v>1796</v>
      </c>
      <c r="G1158" s="5" t="s">
        <v>1063</v>
      </c>
      <c r="I1158" t="s">
        <v>2321</v>
      </c>
      <c r="K1158"/>
    </row>
    <row r="1159" spans="2:11" x14ac:dyDescent="0.25">
      <c r="B1159" t="s">
        <v>280</v>
      </c>
      <c r="D1159" t="s">
        <v>2322</v>
      </c>
      <c r="E1159" t="s">
        <v>317</v>
      </c>
      <c r="F1159" s="5" t="s">
        <v>1796</v>
      </c>
      <c r="G1159" s="5" t="s">
        <v>1063</v>
      </c>
      <c r="K1159"/>
    </row>
    <row r="1160" spans="2:11" x14ac:dyDescent="0.25">
      <c r="B1160" t="s">
        <v>280</v>
      </c>
      <c r="D1160" t="s">
        <v>2323</v>
      </c>
      <c r="E1160" t="s">
        <v>317</v>
      </c>
      <c r="F1160" s="5" t="s">
        <v>2324</v>
      </c>
      <c r="G1160" s="5" t="s">
        <v>1704</v>
      </c>
      <c r="K1160"/>
    </row>
    <row r="1161" spans="2:11" x14ac:dyDescent="0.25">
      <c r="B1161" t="s">
        <v>280</v>
      </c>
      <c r="D1161" t="s">
        <v>2325</v>
      </c>
      <c r="E1161" t="s">
        <v>2326</v>
      </c>
      <c r="F1161" s="5" t="s">
        <v>1796</v>
      </c>
      <c r="G1161" s="5" t="s">
        <v>1063</v>
      </c>
      <c r="K1161"/>
    </row>
    <row r="1162" spans="2:11" x14ac:dyDescent="0.25">
      <c r="B1162" t="s">
        <v>280</v>
      </c>
      <c r="D1162" t="s">
        <v>2327</v>
      </c>
      <c r="E1162" t="s">
        <v>114</v>
      </c>
      <c r="F1162" s="5" t="s">
        <v>1796</v>
      </c>
      <c r="G1162" s="5" t="s">
        <v>1060</v>
      </c>
      <c r="K1162"/>
    </row>
    <row r="1163" spans="2:11" x14ac:dyDescent="0.25">
      <c r="B1163" t="s">
        <v>280</v>
      </c>
      <c r="D1163" t="s">
        <v>2328</v>
      </c>
      <c r="E1163" t="s">
        <v>1077</v>
      </c>
      <c r="F1163" s="5" t="s">
        <v>1796</v>
      </c>
      <c r="G1163" s="5" t="s">
        <v>1063</v>
      </c>
      <c r="K1163"/>
    </row>
    <row r="1164" spans="2:11" x14ac:dyDescent="0.25">
      <c r="B1164" t="s">
        <v>2329</v>
      </c>
      <c r="D1164" t="s">
        <v>2330</v>
      </c>
      <c r="E1164" t="s">
        <v>2331</v>
      </c>
      <c r="F1164" s="5" t="s">
        <v>1796</v>
      </c>
      <c r="G1164" s="5" t="s">
        <v>1063</v>
      </c>
      <c r="K1164"/>
    </row>
    <row r="1165" spans="2:11" x14ac:dyDescent="0.25">
      <c r="B1165" t="s">
        <v>2329</v>
      </c>
      <c r="D1165" t="s">
        <v>2332</v>
      </c>
      <c r="E1165" t="s">
        <v>340</v>
      </c>
      <c r="F1165" s="5" t="s">
        <v>1796</v>
      </c>
      <c r="G1165" s="5" t="s">
        <v>1063</v>
      </c>
      <c r="K1165"/>
    </row>
    <row r="1166" spans="2:11" x14ac:dyDescent="0.25">
      <c r="B1166" t="s">
        <v>2329</v>
      </c>
      <c r="D1166" t="s">
        <v>2333</v>
      </c>
      <c r="E1166" t="s">
        <v>2210</v>
      </c>
      <c r="F1166" s="5" t="s">
        <v>1796</v>
      </c>
      <c r="G1166" s="5" t="s">
        <v>1060</v>
      </c>
      <c r="K1166"/>
    </row>
    <row r="1167" spans="2:11" x14ac:dyDescent="0.25">
      <c r="B1167" t="s">
        <v>2334</v>
      </c>
      <c r="D1167" t="s">
        <v>2335</v>
      </c>
      <c r="E1167" t="s">
        <v>1012</v>
      </c>
      <c r="F1167" s="5" t="s">
        <v>1796</v>
      </c>
      <c r="G1167" s="5" t="s">
        <v>1063</v>
      </c>
      <c r="K1167"/>
    </row>
    <row r="1168" spans="2:11" x14ac:dyDescent="0.25">
      <c r="B1168" t="s">
        <v>2213</v>
      </c>
      <c r="D1168" t="s">
        <v>2336</v>
      </c>
      <c r="E1168" t="s">
        <v>242</v>
      </c>
      <c r="F1168" s="5" t="s">
        <v>1796</v>
      </c>
      <c r="G1168" s="5" t="s">
        <v>1063</v>
      </c>
      <c r="K1168"/>
    </row>
    <row r="1169" spans="2:11" x14ac:dyDescent="0.25">
      <c r="B1169" t="s">
        <v>2337</v>
      </c>
      <c r="D1169" t="s">
        <v>2338</v>
      </c>
      <c r="E1169" t="s">
        <v>2331</v>
      </c>
      <c r="F1169" s="5" t="s">
        <v>1796</v>
      </c>
      <c r="G1169" s="5" t="s">
        <v>1063</v>
      </c>
      <c r="K1169"/>
    </row>
    <row r="1170" spans="2:11" x14ac:dyDescent="0.25">
      <c r="B1170" t="s">
        <v>2339</v>
      </c>
      <c r="D1170" t="s">
        <v>2340</v>
      </c>
      <c r="E1170" t="s">
        <v>242</v>
      </c>
      <c r="F1170" s="5" t="s">
        <v>1796</v>
      </c>
      <c r="G1170" s="5" t="s">
        <v>1063</v>
      </c>
      <c r="K1170"/>
    </row>
    <row r="1171" spans="2:11" x14ac:dyDescent="0.25">
      <c r="B1171" t="s">
        <v>2341</v>
      </c>
      <c r="D1171" t="s">
        <v>2342</v>
      </c>
      <c r="E1171" t="s">
        <v>242</v>
      </c>
      <c r="F1171" s="5" t="s">
        <v>1796</v>
      </c>
      <c r="G1171" s="5" t="s">
        <v>1063</v>
      </c>
      <c r="K1171"/>
    </row>
    <row r="1172" spans="2:11" x14ac:dyDescent="0.25">
      <c r="B1172" t="s">
        <v>2341</v>
      </c>
      <c r="D1172" t="s">
        <v>2343</v>
      </c>
      <c r="E1172" t="s">
        <v>1077</v>
      </c>
      <c r="F1172" s="5" t="s">
        <v>1796</v>
      </c>
      <c r="G1172" s="5" t="s">
        <v>1063</v>
      </c>
      <c r="K1172"/>
    </row>
    <row r="1173" spans="2:11" x14ac:dyDescent="0.25">
      <c r="B1173" t="s">
        <v>2341</v>
      </c>
      <c r="D1173" t="s">
        <v>2344</v>
      </c>
      <c r="E1173" t="s">
        <v>1172</v>
      </c>
      <c r="F1173" s="5" t="s">
        <v>1585</v>
      </c>
      <c r="G1173" s="5" t="s">
        <v>1060</v>
      </c>
      <c r="K1173"/>
    </row>
    <row r="1174" spans="2:11" x14ac:dyDescent="0.25">
      <c r="B1174" t="s">
        <v>2345</v>
      </c>
      <c r="D1174" t="s">
        <v>2345</v>
      </c>
      <c r="E1174" t="s">
        <v>2346</v>
      </c>
      <c r="F1174" s="5" t="s">
        <v>112</v>
      </c>
      <c r="G1174" s="5" t="s">
        <v>112</v>
      </c>
      <c r="K1174"/>
    </row>
    <row r="1175" spans="2:11" x14ac:dyDescent="0.25">
      <c r="B1175" t="s">
        <v>2345</v>
      </c>
      <c r="D1175" t="s">
        <v>2347</v>
      </c>
      <c r="E1175" t="s">
        <v>199</v>
      </c>
      <c r="F1175" s="5" t="s">
        <v>112</v>
      </c>
      <c r="G1175" s="5" t="s">
        <v>112</v>
      </c>
      <c r="K1175"/>
    </row>
    <row r="1176" spans="2:11" x14ac:dyDescent="0.25">
      <c r="B1176" t="s">
        <v>2345</v>
      </c>
      <c r="D1176" t="s">
        <v>2348</v>
      </c>
      <c r="E1176" t="s">
        <v>199</v>
      </c>
      <c r="F1176" s="5" t="s">
        <v>112</v>
      </c>
      <c r="G1176" s="5" t="s">
        <v>112</v>
      </c>
      <c r="K1176"/>
    </row>
    <row r="1177" spans="2:11" x14ac:dyDescent="0.25">
      <c r="B1177" t="s">
        <v>2345</v>
      </c>
      <c r="D1177" t="s">
        <v>2349</v>
      </c>
      <c r="E1177" t="s">
        <v>199</v>
      </c>
      <c r="F1177" s="5" t="s">
        <v>112</v>
      </c>
      <c r="G1177" s="5" t="s">
        <v>112</v>
      </c>
      <c r="K1177"/>
    </row>
    <row r="1178" spans="2:11" x14ac:dyDescent="0.25">
      <c r="B1178" t="s">
        <v>2345</v>
      </c>
      <c r="D1178" t="s">
        <v>2350</v>
      </c>
      <c r="E1178" t="s">
        <v>199</v>
      </c>
      <c r="F1178" s="5" t="s">
        <v>112</v>
      </c>
      <c r="G1178" s="5" t="s">
        <v>112</v>
      </c>
      <c r="K1178"/>
    </row>
    <row r="1179" spans="2:11" x14ac:dyDescent="0.25">
      <c r="B1179" t="s">
        <v>2345</v>
      </c>
      <c r="D1179" t="s">
        <v>2351</v>
      </c>
      <c r="E1179" t="s">
        <v>199</v>
      </c>
      <c r="F1179" s="5" t="s">
        <v>112</v>
      </c>
      <c r="G1179" s="5" t="s">
        <v>112</v>
      </c>
      <c r="K1179"/>
    </row>
    <row r="1180" spans="2:11" x14ac:dyDescent="0.25">
      <c r="B1180" t="s">
        <v>2345</v>
      </c>
      <c r="D1180" t="s">
        <v>2352</v>
      </c>
      <c r="E1180" t="s">
        <v>199</v>
      </c>
      <c r="F1180" s="5" t="s">
        <v>1796</v>
      </c>
      <c r="G1180" s="5" t="s">
        <v>1063</v>
      </c>
      <c r="K1180"/>
    </row>
    <row r="1181" spans="2:11" x14ac:dyDescent="0.25">
      <c r="B1181" t="s">
        <v>2345</v>
      </c>
      <c r="D1181" t="s">
        <v>2353</v>
      </c>
      <c r="E1181" t="s">
        <v>1653</v>
      </c>
      <c r="F1181" s="5" t="s">
        <v>112</v>
      </c>
      <c r="G1181" s="5" t="s">
        <v>112</v>
      </c>
      <c r="K1181"/>
    </row>
    <row r="1182" spans="2:11" x14ac:dyDescent="0.25">
      <c r="B1182" t="s">
        <v>2345</v>
      </c>
      <c r="D1182" t="s">
        <v>2354</v>
      </c>
      <c r="E1182" t="s">
        <v>995</v>
      </c>
      <c r="F1182" s="5" t="s">
        <v>112</v>
      </c>
      <c r="G1182" s="5" t="s">
        <v>112</v>
      </c>
      <c r="K1182"/>
    </row>
    <row r="1183" spans="2:11" x14ac:dyDescent="0.25">
      <c r="B1183" t="s">
        <v>2355</v>
      </c>
      <c r="D1183" t="s">
        <v>2356</v>
      </c>
      <c r="E1183" t="s">
        <v>199</v>
      </c>
      <c r="F1183" s="5" t="s">
        <v>112</v>
      </c>
      <c r="G1183" s="5" t="s">
        <v>112</v>
      </c>
      <c r="K1183"/>
    </row>
    <row r="1184" spans="2:11" x14ac:dyDescent="0.25">
      <c r="B1184" t="s">
        <v>2357</v>
      </c>
      <c r="D1184" t="s">
        <v>2358</v>
      </c>
      <c r="E1184" t="s">
        <v>2359</v>
      </c>
      <c r="F1184" s="5" t="s">
        <v>112</v>
      </c>
      <c r="G1184" s="5" t="s">
        <v>112</v>
      </c>
      <c r="K1184"/>
    </row>
    <row r="1185" spans="2:11" x14ac:dyDescent="0.25">
      <c r="B1185" t="s">
        <v>2360</v>
      </c>
      <c r="D1185" t="s">
        <v>2360</v>
      </c>
      <c r="E1185" t="s">
        <v>1806</v>
      </c>
      <c r="F1185" s="5" t="s">
        <v>112</v>
      </c>
      <c r="G1185" s="5" t="s">
        <v>112</v>
      </c>
      <c r="K1185"/>
    </row>
    <row r="1186" spans="2:11" x14ac:dyDescent="0.25">
      <c r="B1186" t="s">
        <v>2360</v>
      </c>
      <c r="D1186" t="s">
        <v>2361</v>
      </c>
      <c r="E1186" t="s">
        <v>2362</v>
      </c>
      <c r="F1186" s="5" t="s">
        <v>1822</v>
      </c>
      <c r="G1186" s="5" t="s">
        <v>1063</v>
      </c>
      <c r="I1186" t="s">
        <v>2363</v>
      </c>
      <c r="K1186"/>
    </row>
    <row r="1187" spans="2:11" x14ac:dyDescent="0.25">
      <c r="B1187" t="s">
        <v>2364</v>
      </c>
      <c r="D1187" t="s">
        <v>2364</v>
      </c>
      <c r="E1187" t="s">
        <v>199</v>
      </c>
      <c r="F1187" s="5" t="s">
        <v>1796</v>
      </c>
      <c r="G1187" s="5" t="s">
        <v>1063</v>
      </c>
      <c r="I1187" t="s">
        <v>2365</v>
      </c>
      <c r="K1187"/>
    </row>
    <row r="1188" spans="2:11" x14ac:dyDescent="0.25">
      <c r="B1188" t="s">
        <v>2364</v>
      </c>
      <c r="D1188" t="s">
        <v>2366</v>
      </c>
      <c r="E1188" t="s">
        <v>995</v>
      </c>
      <c r="F1188" s="5" t="s">
        <v>112</v>
      </c>
      <c r="G1188" s="5" t="s">
        <v>112</v>
      </c>
      <c r="K1188"/>
    </row>
    <row r="1189" spans="2:11" x14ac:dyDescent="0.25">
      <c r="B1189" t="s">
        <v>887</v>
      </c>
      <c r="D1189" t="s">
        <v>2367</v>
      </c>
      <c r="E1189" t="s">
        <v>242</v>
      </c>
      <c r="F1189" s="5" t="s">
        <v>1796</v>
      </c>
      <c r="G1189" s="5" t="s">
        <v>1063</v>
      </c>
      <c r="K1189"/>
    </row>
    <row r="1190" spans="2:11" x14ac:dyDescent="0.25">
      <c r="B1190" t="s">
        <v>887</v>
      </c>
      <c r="D1190" t="s">
        <v>2368</v>
      </c>
      <c r="E1190" t="s">
        <v>2326</v>
      </c>
      <c r="F1190" s="5" t="s">
        <v>1796</v>
      </c>
      <c r="G1190" s="5" t="s">
        <v>1063</v>
      </c>
      <c r="K1190"/>
    </row>
    <row r="1191" spans="2:11" x14ac:dyDescent="0.25">
      <c r="B1191" t="s">
        <v>2369</v>
      </c>
      <c r="D1191" t="s">
        <v>2370</v>
      </c>
      <c r="E1191" t="s">
        <v>628</v>
      </c>
      <c r="F1191" s="5" t="s">
        <v>112</v>
      </c>
      <c r="G1191" s="5" t="s">
        <v>112</v>
      </c>
      <c r="K1191"/>
    </row>
    <row r="1192" spans="2:11" x14ac:dyDescent="0.25">
      <c r="B1192" t="s">
        <v>2371</v>
      </c>
      <c r="D1192" t="s">
        <v>2371</v>
      </c>
      <c r="E1192" t="s">
        <v>467</v>
      </c>
      <c r="F1192" s="5" t="s">
        <v>112</v>
      </c>
      <c r="G1192" s="5" t="s">
        <v>112</v>
      </c>
      <c r="K1192"/>
    </row>
    <row r="1193" spans="2:11" x14ac:dyDescent="0.25">
      <c r="B1193" t="s">
        <v>2371</v>
      </c>
      <c r="D1193" t="s">
        <v>2372</v>
      </c>
      <c r="E1193" t="s">
        <v>1653</v>
      </c>
      <c r="F1193" s="5" t="s">
        <v>112</v>
      </c>
      <c r="G1193" s="5" t="s">
        <v>112</v>
      </c>
      <c r="K1193"/>
    </row>
    <row r="1194" spans="2:11" x14ac:dyDescent="0.25">
      <c r="B1194" t="s">
        <v>2373</v>
      </c>
      <c r="D1194" t="s">
        <v>2374</v>
      </c>
      <c r="E1194" t="s">
        <v>2375</v>
      </c>
      <c r="F1194" s="5" t="s">
        <v>1558</v>
      </c>
      <c r="G1194" s="5" t="s">
        <v>112</v>
      </c>
      <c r="K1194"/>
    </row>
    <row r="1195" spans="2:11" x14ac:dyDescent="0.25">
      <c r="B1195" t="s">
        <v>2376</v>
      </c>
      <c r="D1195" t="s">
        <v>2376</v>
      </c>
      <c r="E1195" t="s">
        <v>2377</v>
      </c>
      <c r="F1195" s="5" t="s">
        <v>1558</v>
      </c>
      <c r="G1195" s="5" t="s">
        <v>112</v>
      </c>
      <c r="K1195"/>
    </row>
    <row r="1196" spans="2:11" x14ac:dyDescent="0.25">
      <c r="B1196" t="s">
        <v>2378</v>
      </c>
      <c r="D1196" t="s">
        <v>2379</v>
      </c>
      <c r="E1196" t="s">
        <v>2380</v>
      </c>
      <c r="F1196" s="5" t="s">
        <v>1558</v>
      </c>
      <c r="G1196" s="5" t="s">
        <v>112</v>
      </c>
      <c r="K1196"/>
    </row>
    <row r="1197" spans="2:11" x14ac:dyDescent="0.25">
      <c r="B1197" t="s">
        <v>2381</v>
      </c>
      <c r="D1197" t="s">
        <v>2382</v>
      </c>
      <c r="E1197" t="s">
        <v>2383</v>
      </c>
      <c r="F1197" s="5" t="s">
        <v>1875</v>
      </c>
      <c r="G1197" s="5" t="s">
        <v>1063</v>
      </c>
      <c r="K1197"/>
    </row>
    <row r="1198" spans="2:11" x14ac:dyDescent="0.25">
      <c r="B1198" t="s">
        <v>2384</v>
      </c>
      <c r="D1198" t="s">
        <v>2385</v>
      </c>
      <c r="E1198" t="s">
        <v>2</v>
      </c>
      <c r="F1198" s="5" t="s">
        <v>1875</v>
      </c>
      <c r="G1198" s="5" t="s">
        <v>1063</v>
      </c>
      <c r="K1198"/>
    </row>
    <row r="1199" spans="2:11" x14ac:dyDescent="0.25">
      <c r="B1199" t="s">
        <v>2386</v>
      </c>
      <c r="D1199" t="s">
        <v>2387</v>
      </c>
      <c r="E1199" t="s">
        <v>2383</v>
      </c>
      <c r="F1199" s="5" t="s">
        <v>2388</v>
      </c>
      <c r="G1199" s="5" t="s">
        <v>1063</v>
      </c>
      <c r="I1199" t="s">
        <v>2389</v>
      </c>
      <c r="K1199"/>
    </row>
    <row r="1200" spans="2:11" x14ac:dyDescent="0.25">
      <c r="B1200" t="s">
        <v>2390</v>
      </c>
      <c r="D1200" t="s">
        <v>2391</v>
      </c>
      <c r="E1200" t="s">
        <v>2383</v>
      </c>
      <c r="F1200" s="5" t="s">
        <v>1875</v>
      </c>
      <c r="G1200" s="5" t="s">
        <v>1063</v>
      </c>
      <c r="K1200"/>
    </row>
    <row r="1201" spans="2:11" x14ac:dyDescent="0.25">
      <c r="B1201" t="s">
        <v>2392</v>
      </c>
      <c r="D1201" t="s">
        <v>2393</v>
      </c>
      <c r="E1201" t="s">
        <v>2132</v>
      </c>
      <c r="F1201" s="5" t="s">
        <v>2394</v>
      </c>
      <c r="G1201" s="5" t="s">
        <v>1063</v>
      </c>
      <c r="K1201"/>
    </row>
    <row r="1202" spans="2:11" x14ac:dyDescent="0.25">
      <c r="B1202" t="s">
        <v>2392</v>
      </c>
      <c r="D1202" t="s">
        <v>2395</v>
      </c>
      <c r="E1202" t="s">
        <v>2132</v>
      </c>
      <c r="F1202" s="5" t="s">
        <v>2394</v>
      </c>
      <c r="G1202" s="5" t="s">
        <v>1063</v>
      </c>
      <c r="K1202"/>
    </row>
    <row r="1203" spans="2:11" x14ac:dyDescent="0.25">
      <c r="B1203" t="s">
        <v>2392</v>
      </c>
      <c r="D1203" t="s">
        <v>2396</v>
      </c>
      <c r="E1203" t="s">
        <v>2132</v>
      </c>
      <c r="F1203" s="5" t="s">
        <v>2394</v>
      </c>
      <c r="G1203" s="5" t="s">
        <v>1063</v>
      </c>
      <c r="K1203"/>
    </row>
    <row r="1204" spans="2:11" x14ac:dyDescent="0.25">
      <c r="B1204" t="s">
        <v>2392</v>
      </c>
      <c r="D1204" t="s">
        <v>2397</v>
      </c>
      <c r="E1204" t="s">
        <v>2132</v>
      </c>
      <c r="F1204" s="5" t="s">
        <v>2394</v>
      </c>
      <c r="G1204" s="5" t="s">
        <v>1063</v>
      </c>
      <c r="K1204"/>
    </row>
    <row r="1205" spans="2:11" x14ac:dyDescent="0.25">
      <c r="B1205" t="s">
        <v>2392</v>
      </c>
      <c r="D1205" t="s">
        <v>2398</v>
      </c>
      <c r="E1205" t="s">
        <v>2132</v>
      </c>
      <c r="F1205" s="5" t="s">
        <v>2394</v>
      </c>
      <c r="G1205" s="5" t="s">
        <v>1063</v>
      </c>
      <c r="K1205"/>
    </row>
    <row r="1206" spans="2:11" x14ac:dyDescent="0.25">
      <c r="B1206" t="s">
        <v>2392</v>
      </c>
      <c r="D1206" t="s">
        <v>2399</v>
      </c>
      <c r="E1206" t="s">
        <v>2132</v>
      </c>
      <c r="F1206" s="5" t="s">
        <v>1875</v>
      </c>
      <c r="G1206" s="5" t="s">
        <v>1063</v>
      </c>
      <c r="K1206"/>
    </row>
    <row r="1207" spans="2:11" x14ac:dyDescent="0.25">
      <c r="B1207" t="s">
        <v>2392</v>
      </c>
      <c r="D1207" t="s">
        <v>2400</v>
      </c>
      <c r="E1207" t="s">
        <v>2132</v>
      </c>
      <c r="F1207" s="5" t="s">
        <v>1875</v>
      </c>
      <c r="G1207" s="5" t="s">
        <v>1063</v>
      </c>
      <c r="K1207"/>
    </row>
    <row r="1208" spans="2:11" x14ac:dyDescent="0.25">
      <c r="B1208" t="s">
        <v>2392</v>
      </c>
      <c r="D1208" t="s">
        <v>2401</v>
      </c>
      <c r="E1208" t="s">
        <v>299</v>
      </c>
      <c r="F1208" s="5" t="s">
        <v>2394</v>
      </c>
      <c r="G1208" s="5" t="s">
        <v>1063</v>
      </c>
      <c r="K1208"/>
    </row>
    <row r="1209" spans="2:11" x14ac:dyDescent="0.25">
      <c r="B1209" t="s">
        <v>2402</v>
      </c>
      <c r="D1209" t="s">
        <v>2403</v>
      </c>
      <c r="E1209" t="s">
        <v>2404</v>
      </c>
      <c r="F1209" s="5" t="s">
        <v>2394</v>
      </c>
      <c r="G1209" s="5" t="s">
        <v>1063</v>
      </c>
      <c r="K1209"/>
    </row>
    <row r="1210" spans="2:11" x14ac:dyDescent="0.25">
      <c r="B1210" t="s">
        <v>2405</v>
      </c>
      <c r="D1210" t="s">
        <v>2406</v>
      </c>
      <c r="E1210" t="s">
        <v>2</v>
      </c>
      <c r="F1210" s="5" t="s">
        <v>2394</v>
      </c>
      <c r="G1210" s="5" t="s">
        <v>1063</v>
      </c>
      <c r="K1210"/>
    </row>
    <row r="1211" spans="2:11" x14ac:dyDescent="0.25">
      <c r="B1211" t="s">
        <v>2407</v>
      </c>
      <c r="D1211" t="s">
        <v>2408</v>
      </c>
      <c r="E1211" t="s">
        <v>2</v>
      </c>
      <c r="F1211" s="5" t="s">
        <v>2394</v>
      </c>
      <c r="G1211" s="5" t="s">
        <v>1063</v>
      </c>
      <c r="K1211"/>
    </row>
    <row r="1212" spans="2:11" x14ac:dyDescent="0.25">
      <c r="B1212" t="s">
        <v>2409</v>
      </c>
      <c r="D1212" t="s">
        <v>2410</v>
      </c>
      <c r="E1212" t="s">
        <v>2</v>
      </c>
      <c r="F1212" s="5" t="s">
        <v>2394</v>
      </c>
      <c r="G1212" s="5" t="s">
        <v>1063</v>
      </c>
      <c r="K1212"/>
    </row>
    <row r="1213" spans="2:11" x14ac:dyDescent="0.25">
      <c r="B1213" t="s">
        <v>2411</v>
      </c>
      <c r="D1213" t="s">
        <v>2411</v>
      </c>
      <c r="E1213" t="s">
        <v>2</v>
      </c>
      <c r="F1213" s="5" t="s">
        <v>1875</v>
      </c>
      <c r="G1213" s="5" t="s">
        <v>1066</v>
      </c>
      <c r="K1213"/>
    </row>
    <row r="1214" spans="2:11" x14ac:dyDescent="0.25">
      <c r="B1214" t="s">
        <v>1</v>
      </c>
      <c r="D1214" t="s">
        <v>2412</v>
      </c>
      <c r="E1214" t="s">
        <v>2</v>
      </c>
      <c r="F1214" s="5" t="s">
        <v>1558</v>
      </c>
      <c r="G1214" s="5" t="s">
        <v>112</v>
      </c>
      <c r="K1214"/>
    </row>
    <row r="1215" spans="2:11" x14ac:dyDescent="0.25">
      <c r="B1215" t="s">
        <v>2413</v>
      </c>
      <c r="D1215" t="s">
        <v>2414</v>
      </c>
      <c r="E1215" t="s">
        <v>2415</v>
      </c>
      <c r="F1215" s="5" t="s">
        <v>1875</v>
      </c>
      <c r="G1215" s="5" t="s">
        <v>1060</v>
      </c>
      <c r="K1215"/>
    </row>
    <row r="1216" spans="2:11" x14ac:dyDescent="0.25">
      <c r="B1216" t="s">
        <v>2411</v>
      </c>
      <c r="D1216" t="s">
        <v>2416</v>
      </c>
      <c r="E1216" t="s">
        <v>2383</v>
      </c>
      <c r="F1216" s="5" t="s">
        <v>2394</v>
      </c>
      <c r="G1216" s="5" t="s">
        <v>1063</v>
      </c>
      <c r="K1216"/>
    </row>
    <row r="1217" spans="2:11" x14ac:dyDescent="0.25">
      <c r="B1217" t="s">
        <v>2417</v>
      </c>
      <c r="D1217" t="s">
        <v>2418</v>
      </c>
      <c r="E1217" t="s">
        <v>2</v>
      </c>
      <c r="F1217" s="5" t="s">
        <v>1558</v>
      </c>
      <c r="G1217" s="5" t="s">
        <v>112</v>
      </c>
      <c r="K1217"/>
    </row>
    <row r="1218" spans="2:11" x14ac:dyDescent="0.25">
      <c r="B1218" t="s">
        <v>2417</v>
      </c>
      <c r="D1218" t="s">
        <v>2419</v>
      </c>
      <c r="E1218" t="s">
        <v>2420</v>
      </c>
      <c r="F1218" s="5" t="s">
        <v>2421</v>
      </c>
      <c r="G1218" s="5" t="s">
        <v>1060</v>
      </c>
      <c r="K1218"/>
    </row>
    <row r="1219" spans="2:11" x14ac:dyDescent="0.25">
      <c r="B1219" t="s">
        <v>2422</v>
      </c>
      <c r="D1219" t="s">
        <v>2423</v>
      </c>
      <c r="E1219" t="s">
        <v>817</v>
      </c>
      <c r="F1219" s="5" t="s">
        <v>1558</v>
      </c>
      <c r="G1219" s="5" t="s">
        <v>112</v>
      </c>
      <c r="K1219"/>
    </row>
    <row r="1220" spans="2:11" x14ac:dyDescent="0.25">
      <c r="B1220" t="s">
        <v>2424</v>
      </c>
      <c r="D1220" t="s">
        <v>2425</v>
      </c>
      <c r="E1220" t="s">
        <v>817</v>
      </c>
      <c r="F1220" s="5" t="s">
        <v>1558</v>
      </c>
      <c r="G1220" s="5" t="s">
        <v>112</v>
      </c>
      <c r="K1220"/>
    </row>
    <row r="1221" spans="2:11" x14ac:dyDescent="0.25">
      <c r="B1221" t="s">
        <v>2426</v>
      </c>
      <c r="D1221" t="s">
        <v>2427</v>
      </c>
      <c r="E1221" t="s">
        <v>817</v>
      </c>
      <c r="F1221" s="5" t="s">
        <v>1558</v>
      </c>
      <c r="G1221" s="5" t="s">
        <v>112</v>
      </c>
      <c r="K1221"/>
    </row>
    <row r="1222" spans="2:11" x14ac:dyDescent="0.25">
      <c r="B1222" t="s">
        <v>2428</v>
      </c>
      <c r="D1222" t="s">
        <v>2429</v>
      </c>
      <c r="E1222" t="s">
        <v>155</v>
      </c>
      <c r="F1222" s="5" t="s">
        <v>1875</v>
      </c>
      <c r="G1222" s="5" t="s">
        <v>1063</v>
      </c>
      <c r="K1222"/>
    </row>
    <row r="1223" spans="2:11" x14ac:dyDescent="0.25">
      <c r="B1223" t="s">
        <v>2428</v>
      </c>
      <c r="D1223" t="s">
        <v>2430</v>
      </c>
      <c r="E1223" t="s">
        <v>155</v>
      </c>
      <c r="F1223" s="5" t="s">
        <v>1875</v>
      </c>
      <c r="G1223" s="5" t="s">
        <v>1063</v>
      </c>
      <c r="K1223"/>
    </row>
    <row r="1224" spans="2:11" x14ac:dyDescent="0.25">
      <c r="B1224" t="s">
        <v>2428</v>
      </c>
      <c r="D1224" t="s">
        <v>2431</v>
      </c>
      <c r="E1224" t="s">
        <v>155</v>
      </c>
      <c r="F1224" s="5" t="s">
        <v>1875</v>
      </c>
      <c r="G1224" s="5" t="s">
        <v>1063</v>
      </c>
      <c r="K1224"/>
    </row>
    <row r="1225" spans="2:11" x14ac:dyDescent="0.25">
      <c r="B1225" t="s">
        <v>2432</v>
      </c>
      <c r="D1225" t="s">
        <v>2433</v>
      </c>
      <c r="E1225" t="s">
        <v>2132</v>
      </c>
      <c r="F1225" s="5" t="s">
        <v>2394</v>
      </c>
      <c r="G1225" s="5" t="s">
        <v>1063</v>
      </c>
      <c r="K1225"/>
    </row>
    <row r="1226" spans="2:11" x14ac:dyDescent="0.25">
      <c r="B1226" t="s">
        <v>2432</v>
      </c>
      <c r="D1226" t="s">
        <v>2434</v>
      </c>
      <c r="E1226" t="s">
        <v>2</v>
      </c>
      <c r="F1226" s="5" t="s">
        <v>2394</v>
      </c>
      <c r="G1226" s="5" t="s">
        <v>1063</v>
      </c>
      <c r="K1226"/>
    </row>
    <row r="1227" spans="2:11" x14ac:dyDescent="0.25">
      <c r="B1227" t="s">
        <v>2432</v>
      </c>
      <c r="D1227" t="s">
        <v>2435</v>
      </c>
      <c r="E1227" t="s">
        <v>2</v>
      </c>
      <c r="F1227" s="5" t="s">
        <v>2394</v>
      </c>
      <c r="G1227" s="5" t="s">
        <v>1066</v>
      </c>
      <c r="K1227"/>
    </row>
    <row r="1228" spans="2:11" x14ac:dyDescent="0.25">
      <c r="B1228" t="s">
        <v>56</v>
      </c>
      <c r="D1228" t="s">
        <v>2436</v>
      </c>
      <c r="E1228" t="s">
        <v>2132</v>
      </c>
      <c r="F1228" s="5" t="s">
        <v>2394</v>
      </c>
      <c r="G1228" s="5" t="s">
        <v>1068</v>
      </c>
      <c r="I1228" t="s">
        <v>2437</v>
      </c>
      <c r="K1228"/>
    </row>
    <row r="1229" spans="2:11" x14ac:dyDescent="0.25">
      <c r="B1229" t="s">
        <v>36</v>
      </c>
      <c r="D1229" t="s">
        <v>2438</v>
      </c>
      <c r="E1229" t="s">
        <v>766</v>
      </c>
      <c r="F1229" s="5" t="s">
        <v>2080</v>
      </c>
      <c r="G1229" s="5" t="s">
        <v>1063</v>
      </c>
      <c r="K1229"/>
    </row>
    <row r="1230" spans="2:11" x14ac:dyDescent="0.25">
      <c r="B1230" t="s">
        <v>36</v>
      </c>
      <c r="D1230" t="s">
        <v>2439</v>
      </c>
      <c r="E1230" t="s">
        <v>27</v>
      </c>
      <c r="F1230" s="5" t="s">
        <v>2080</v>
      </c>
      <c r="G1230" s="5" t="s">
        <v>1063</v>
      </c>
      <c r="K1230"/>
    </row>
    <row r="1231" spans="2:11" x14ac:dyDescent="0.25">
      <c r="B1231" t="s">
        <v>2440</v>
      </c>
      <c r="D1231" t="s">
        <v>36</v>
      </c>
      <c r="E1231" t="s">
        <v>628</v>
      </c>
      <c r="F1231" s="5" t="s">
        <v>2190</v>
      </c>
      <c r="G1231" s="5" t="s">
        <v>1063</v>
      </c>
      <c r="K1231"/>
    </row>
    <row r="1232" spans="2:11" x14ac:dyDescent="0.25">
      <c r="B1232" t="s">
        <v>2441</v>
      </c>
      <c r="D1232" t="s">
        <v>2442</v>
      </c>
      <c r="E1232" t="s">
        <v>2443</v>
      </c>
      <c r="F1232" s="5" t="s">
        <v>2444</v>
      </c>
      <c r="G1232" s="5" t="s">
        <v>1068</v>
      </c>
      <c r="I1232" t="s">
        <v>2437</v>
      </c>
      <c r="K1232"/>
    </row>
    <row r="1233" spans="2:11" x14ac:dyDescent="0.25">
      <c r="B1233" t="s">
        <v>2445</v>
      </c>
      <c r="D1233" t="s">
        <v>2446</v>
      </c>
      <c r="E1233" t="s">
        <v>2404</v>
      </c>
      <c r="F1233" s="5" t="s">
        <v>2447</v>
      </c>
      <c r="G1233" s="5" t="s">
        <v>1063</v>
      </c>
      <c r="I1233" t="s">
        <v>1895</v>
      </c>
      <c r="K1233"/>
    </row>
    <row r="1234" spans="2:11" x14ac:dyDescent="0.25">
      <c r="B1234" t="s">
        <v>2448</v>
      </c>
      <c r="D1234" t="s">
        <v>2449</v>
      </c>
      <c r="E1234" t="s">
        <v>249</v>
      </c>
      <c r="F1234" s="5" t="s">
        <v>2080</v>
      </c>
      <c r="G1234" s="5" t="s">
        <v>1063</v>
      </c>
      <c r="K1234"/>
    </row>
    <row r="1235" spans="2:11" x14ac:dyDescent="0.25">
      <c r="B1235" t="s">
        <v>2450</v>
      </c>
      <c r="D1235" t="s">
        <v>2450</v>
      </c>
      <c r="E1235" t="s">
        <v>2</v>
      </c>
      <c r="F1235" s="5" t="s">
        <v>2394</v>
      </c>
      <c r="G1235" s="5" t="s">
        <v>1060</v>
      </c>
      <c r="K1235"/>
    </row>
    <row r="1236" spans="2:11" x14ac:dyDescent="0.25">
      <c r="B1236" t="s">
        <v>2451</v>
      </c>
      <c r="D1236" t="s">
        <v>2451</v>
      </c>
      <c r="E1236" t="s">
        <v>2</v>
      </c>
      <c r="F1236" s="5" t="s">
        <v>2394</v>
      </c>
      <c r="G1236" s="5" t="s">
        <v>1060</v>
      </c>
      <c r="K1236"/>
    </row>
    <row r="1237" spans="2:11" x14ac:dyDescent="0.25">
      <c r="B1237" t="s">
        <v>2452</v>
      </c>
      <c r="D1237" t="s">
        <v>2452</v>
      </c>
      <c r="E1237" t="s">
        <v>2453</v>
      </c>
      <c r="F1237" s="5" t="s">
        <v>1875</v>
      </c>
      <c r="G1237" s="5" t="s">
        <v>1060</v>
      </c>
      <c r="I1237" t="s">
        <v>2454</v>
      </c>
      <c r="K1237"/>
    </row>
    <row r="1238" spans="2:11" x14ac:dyDescent="0.25">
      <c r="B1238" t="s">
        <v>2455</v>
      </c>
      <c r="D1238" t="s">
        <v>2456</v>
      </c>
      <c r="E1238" t="s">
        <v>984</v>
      </c>
      <c r="F1238" s="5" t="s">
        <v>2447</v>
      </c>
      <c r="G1238" s="5" t="s">
        <v>1063</v>
      </c>
      <c r="K1238"/>
    </row>
    <row r="1239" spans="2:11" x14ac:dyDescent="0.25">
      <c r="B1239" t="s">
        <v>2457</v>
      </c>
      <c r="D1239" t="s">
        <v>2458</v>
      </c>
      <c r="E1239" t="s">
        <v>2246</v>
      </c>
      <c r="F1239" s="5" t="s">
        <v>2447</v>
      </c>
      <c r="G1239" s="5" t="s">
        <v>1063</v>
      </c>
      <c r="K1239"/>
    </row>
    <row r="1240" spans="2:11" x14ac:dyDescent="0.25">
      <c r="B1240" t="s">
        <v>2459</v>
      </c>
      <c r="D1240" t="s">
        <v>2460</v>
      </c>
      <c r="E1240" t="s">
        <v>2461</v>
      </c>
      <c r="F1240" s="5" t="s">
        <v>2447</v>
      </c>
      <c r="G1240" s="5" t="s">
        <v>1062</v>
      </c>
      <c r="K1240"/>
    </row>
    <row r="1241" spans="2:11" x14ac:dyDescent="0.25">
      <c r="B1241" t="s">
        <v>2462</v>
      </c>
      <c r="D1241" t="s">
        <v>2463</v>
      </c>
      <c r="E1241" t="s">
        <v>2404</v>
      </c>
      <c r="F1241" s="5" t="s">
        <v>1558</v>
      </c>
      <c r="G1241" s="5" t="s">
        <v>112</v>
      </c>
      <c r="K1241"/>
    </row>
    <row r="1242" spans="2:11" x14ac:dyDescent="0.25">
      <c r="B1242" t="s">
        <v>1344</v>
      </c>
      <c r="D1242" t="s">
        <v>2464</v>
      </c>
      <c r="E1242" t="s">
        <v>2</v>
      </c>
      <c r="F1242" s="5" t="s">
        <v>1695</v>
      </c>
      <c r="G1242" s="5" t="s">
        <v>1063</v>
      </c>
      <c r="K1242"/>
    </row>
    <row r="1243" spans="2:11" x14ac:dyDescent="0.25">
      <c r="B1243" t="s">
        <v>2465</v>
      </c>
      <c r="D1243" t="s">
        <v>2466</v>
      </c>
      <c r="E1243" t="s">
        <v>2467</v>
      </c>
      <c r="F1243" s="5" t="s">
        <v>2468</v>
      </c>
      <c r="G1243" s="5" t="s">
        <v>1063</v>
      </c>
      <c r="I1243" t="s">
        <v>1895</v>
      </c>
      <c r="K1243"/>
    </row>
    <row r="1244" spans="2:11" x14ac:dyDescent="0.25">
      <c r="B1244" t="s">
        <v>2469</v>
      </c>
      <c r="D1244" t="s">
        <v>2470</v>
      </c>
      <c r="E1244" t="s">
        <v>2467</v>
      </c>
      <c r="F1244" s="5" t="s">
        <v>2468</v>
      </c>
      <c r="G1244" s="5" t="s">
        <v>1063</v>
      </c>
      <c r="I1244" t="s">
        <v>1895</v>
      </c>
      <c r="K1244"/>
    </row>
    <row r="1245" spans="2:11" x14ac:dyDescent="0.25">
      <c r="B1245" t="s">
        <v>2471</v>
      </c>
      <c r="D1245" t="s">
        <v>2472</v>
      </c>
      <c r="E1245" t="s">
        <v>829</v>
      </c>
      <c r="F1245" s="5" t="s">
        <v>2468</v>
      </c>
      <c r="G1245" s="5" t="s">
        <v>1060</v>
      </c>
      <c r="I1245" t="s">
        <v>2473</v>
      </c>
      <c r="K1245"/>
    </row>
    <row r="1246" spans="2:11" x14ac:dyDescent="0.25">
      <c r="B1246" t="s">
        <v>2465</v>
      </c>
      <c r="D1246" t="s">
        <v>2474</v>
      </c>
      <c r="E1246" t="s">
        <v>2475</v>
      </c>
      <c r="F1246" s="5" t="s">
        <v>2468</v>
      </c>
      <c r="G1246" s="5" t="s">
        <v>1060</v>
      </c>
      <c r="I1246" t="s">
        <v>2476</v>
      </c>
      <c r="K1246"/>
    </row>
    <row r="1247" spans="2:11" x14ac:dyDescent="0.25">
      <c r="B1247" t="s">
        <v>2477</v>
      </c>
      <c r="D1247" t="s">
        <v>2478</v>
      </c>
      <c r="E1247" t="s">
        <v>2479</v>
      </c>
      <c r="F1247" s="5" t="s">
        <v>2039</v>
      </c>
      <c r="G1247" s="5" t="s">
        <v>1060</v>
      </c>
      <c r="K1247"/>
    </row>
    <row r="1248" spans="2:11" x14ac:dyDescent="0.25">
      <c r="B1248" t="s">
        <v>2480</v>
      </c>
      <c r="D1248" t="s">
        <v>2481</v>
      </c>
      <c r="E1248" t="s">
        <v>2482</v>
      </c>
      <c r="F1248" s="5" t="s">
        <v>2039</v>
      </c>
      <c r="G1248" s="5" t="s">
        <v>1063</v>
      </c>
      <c r="I1248" t="s">
        <v>2483</v>
      </c>
      <c r="K1248"/>
    </row>
    <row r="1249" spans="2:11" x14ac:dyDescent="0.25">
      <c r="B1249" t="s">
        <v>2484</v>
      </c>
      <c r="D1249" t="s">
        <v>2485</v>
      </c>
      <c r="E1249" t="s">
        <v>2479</v>
      </c>
      <c r="F1249" s="5" t="s">
        <v>2039</v>
      </c>
      <c r="G1249" s="5" t="s">
        <v>1060</v>
      </c>
      <c r="K1249"/>
    </row>
    <row r="1250" spans="2:11" x14ac:dyDescent="0.25">
      <c r="B1250" t="s">
        <v>827</v>
      </c>
      <c r="D1250" t="s">
        <v>2486</v>
      </c>
      <c r="E1250" t="s">
        <v>2467</v>
      </c>
      <c r="F1250" s="5" t="s">
        <v>2487</v>
      </c>
      <c r="G1250" s="5" t="s">
        <v>1063</v>
      </c>
      <c r="I1250" t="s">
        <v>1895</v>
      </c>
      <c r="K1250"/>
    </row>
    <row r="1251" spans="2:11" x14ac:dyDescent="0.25">
      <c r="B1251" t="s">
        <v>827</v>
      </c>
      <c r="D1251" t="s">
        <v>2488</v>
      </c>
      <c r="E1251" t="s">
        <v>829</v>
      </c>
      <c r="F1251" s="5" t="s">
        <v>2487</v>
      </c>
      <c r="G1251" s="5" t="s">
        <v>1063</v>
      </c>
      <c r="K1251"/>
    </row>
    <row r="1252" spans="2:11" x14ac:dyDescent="0.25">
      <c r="B1252" t="s">
        <v>2489</v>
      </c>
      <c r="D1252" t="s">
        <v>2490</v>
      </c>
      <c r="E1252" t="s">
        <v>2415</v>
      </c>
      <c r="F1252" s="5" t="s">
        <v>1875</v>
      </c>
      <c r="G1252" s="5" t="s">
        <v>1060</v>
      </c>
      <c r="I1252" t="s">
        <v>2491</v>
      </c>
      <c r="K1252"/>
    </row>
    <row r="1253" spans="2:11" x14ac:dyDescent="0.25">
      <c r="B1253" t="s">
        <v>827</v>
      </c>
      <c r="D1253" t="s">
        <v>2492</v>
      </c>
      <c r="E1253" t="s">
        <v>2011</v>
      </c>
      <c r="K1253"/>
    </row>
    <row r="1254" spans="2:11" x14ac:dyDescent="0.25">
      <c r="B1254" t="s">
        <v>2493</v>
      </c>
      <c r="D1254" t="s">
        <v>2494</v>
      </c>
      <c r="E1254" t="s">
        <v>2495</v>
      </c>
      <c r="F1254" s="5" t="s">
        <v>2496</v>
      </c>
      <c r="G1254" s="5" t="s">
        <v>1063</v>
      </c>
      <c r="I1254" t="s">
        <v>1895</v>
      </c>
      <c r="K1254"/>
    </row>
    <row r="1255" spans="2:11" x14ac:dyDescent="0.25">
      <c r="B1255" t="s">
        <v>2493</v>
      </c>
      <c r="D1255" t="s">
        <v>2497</v>
      </c>
      <c r="E1255" t="s">
        <v>2479</v>
      </c>
      <c r="F1255" s="5" t="s">
        <v>2498</v>
      </c>
      <c r="G1255" s="5" t="s">
        <v>1063</v>
      </c>
      <c r="K1255"/>
    </row>
    <row r="1256" spans="2:11" x14ac:dyDescent="0.25">
      <c r="B1256" t="s">
        <v>2499</v>
      </c>
      <c r="D1256" t="s">
        <v>2499</v>
      </c>
      <c r="E1256" t="s">
        <v>2500</v>
      </c>
      <c r="F1256" s="5" t="s">
        <v>1558</v>
      </c>
      <c r="G1256" s="5" t="s">
        <v>112</v>
      </c>
      <c r="K1256"/>
    </row>
    <row r="1257" spans="2:11" x14ac:dyDescent="0.25">
      <c r="B1257" t="s">
        <v>2501</v>
      </c>
      <c r="D1257" t="s">
        <v>2501</v>
      </c>
      <c r="E1257" t="s">
        <v>471</v>
      </c>
      <c r="F1257" s="5" t="s">
        <v>1558</v>
      </c>
      <c r="G1257" s="5" t="s">
        <v>112</v>
      </c>
      <c r="K1257"/>
    </row>
    <row r="1258" spans="2:11" x14ac:dyDescent="0.25">
      <c r="B1258" t="s">
        <v>455</v>
      </c>
      <c r="D1258" t="s">
        <v>455</v>
      </c>
      <c r="E1258" t="s">
        <v>2502</v>
      </c>
      <c r="F1258" s="5" t="s">
        <v>1558</v>
      </c>
      <c r="G1258" s="5" t="s">
        <v>112</v>
      </c>
      <c r="K1258"/>
    </row>
    <row r="1259" spans="2:11" x14ac:dyDescent="0.25">
      <c r="B1259" t="s">
        <v>2503</v>
      </c>
      <c r="D1259" t="s">
        <v>2503</v>
      </c>
      <c r="E1259" t="s">
        <v>2504</v>
      </c>
      <c r="F1259" s="5" t="s">
        <v>1558</v>
      </c>
      <c r="G1259" s="5" t="s">
        <v>112</v>
      </c>
      <c r="K1259"/>
    </row>
    <row r="1260" spans="2:11" x14ac:dyDescent="0.25">
      <c r="B1260" t="s">
        <v>2505</v>
      </c>
      <c r="D1260" t="s">
        <v>2506</v>
      </c>
      <c r="E1260" t="s">
        <v>490</v>
      </c>
      <c r="F1260" s="5" t="s">
        <v>1558</v>
      </c>
      <c r="G1260" s="5" t="s">
        <v>112</v>
      </c>
      <c r="K1260"/>
    </row>
    <row r="1261" spans="2:11" x14ac:dyDescent="0.25">
      <c r="B1261" t="s">
        <v>2507</v>
      </c>
      <c r="D1261" t="s">
        <v>2507</v>
      </c>
      <c r="E1261" t="s">
        <v>2502</v>
      </c>
      <c r="F1261" s="5" t="s">
        <v>1558</v>
      </c>
      <c r="G1261" s="5" t="s">
        <v>112</v>
      </c>
      <c r="K1261"/>
    </row>
    <row r="1262" spans="2:11" x14ac:dyDescent="0.25">
      <c r="B1262" t="s">
        <v>2508</v>
      </c>
      <c r="D1262" t="s">
        <v>2508</v>
      </c>
      <c r="E1262" t="s">
        <v>2509</v>
      </c>
      <c r="F1262" s="5" t="s">
        <v>1558</v>
      </c>
      <c r="G1262" s="5" t="s">
        <v>112</v>
      </c>
      <c r="K1262"/>
    </row>
    <row r="1263" spans="2:11" x14ac:dyDescent="0.25">
      <c r="B1263" t="s">
        <v>2510</v>
      </c>
      <c r="D1263" t="s">
        <v>2511</v>
      </c>
      <c r="E1263" t="s">
        <v>2502</v>
      </c>
      <c r="F1263" s="5" t="s">
        <v>1558</v>
      </c>
      <c r="G1263" s="5" t="s">
        <v>112</v>
      </c>
      <c r="K1263"/>
    </row>
    <row r="1264" spans="2:11" x14ac:dyDescent="0.25">
      <c r="B1264" t="s">
        <v>2510</v>
      </c>
      <c r="D1264" t="s">
        <v>2512</v>
      </c>
      <c r="E1264" t="s">
        <v>2502</v>
      </c>
      <c r="F1264" s="5" t="s">
        <v>1558</v>
      </c>
      <c r="G1264" s="5" t="s">
        <v>112</v>
      </c>
      <c r="K1264"/>
    </row>
    <row r="1265" spans="2:11" x14ac:dyDescent="0.25">
      <c r="B1265" t="s">
        <v>2510</v>
      </c>
      <c r="D1265" t="s">
        <v>2513</v>
      </c>
      <c r="E1265" t="s">
        <v>2502</v>
      </c>
      <c r="F1265" s="5" t="s">
        <v>1558</v>
      </c>
      <c r="G1265" s="5" t="s">
        <v>112</v>
      </c>
      <c r="K1265"/>
    </row>
    <row r="1266" spans="2:11" x14ac:dyDescent="0.25">
      <c r="B1266" t="s">
        <v>2510</v>
      </c>
      <c r="D1266" t="s">
        <v>2514</v>
      </c>
      <c r="E1266" t="s">
        <v>995</v>
      </c>
      <c r="F1266" s="5" t="s">
        <v>1558</v>
      </c>
      <c r="G1266" s="5" t="s">
        <v>112</v>
      </c>
      <c r="K1266"/>
    </row>
    <row r="1267" spans="2:11" x14ac:dyDescent="0.25">
      <c r="B1267" t="s">
        <v>2515</v>
      </c>
      <c r="D1267" t="s">
        <v>2515</v>
      </c>
      <c r="E1267" t="s">
        <v>2516</v>
      </c>
      <c r="F1267" s="5" t="s">
        <v>1558</v>
      </c>
      <c r="G1267" s="5" t="s">
        <v>112</v>
      </c>
      <c r="K1267"/>
    </row>
    <row r="1268" spans="2:11" x14ac:dyDescent="0.25">
      <c r="B1268" t="s">
        <v>2517</v>
      </c>
      <c r="D1268" t="s">
        <v>2518</v>
      </c>
      <c r="E1268" t="s">
        <v>2516</v>
      </c>
      <c r="F1268" s="5" t="s">
        <v>1558</v>
      </c>
      <c r="G1268" s="5" t="s">
        <v>112</v>
      </c>
      <c r="K1268"/>
    </row>
    <row r="1269" spans="2:11" x14ac:dyDescent="0.25">
      <c r="B1269" t="s">
        <v>2517</v>
      </c>
      <c r="D1269" t="s">
        <v>2519</v>
      </c>
      <c r="E1269" t="s">
        <v>2516</v>
      </c>
      <c r="F1269" s="5" t="s">
        <v>1558</v>
      </c>
      <c r="G1269" s="5" t="s">
        <v>112</v>
      </c>
      <c r="K1269"/>
    </row>
    <row r="1270" spans="2:11" x14ac:dyDescent="0.25">
      <c r="B1270" t="s">
        <v>2520</v>
      </c>
      <c r="D1270" t="s">
        <v>2521</v>
      </c>
      <c r="E1270" t="s">
        <v>2516</v>
      </c>
      <c r="F1270" s="5" t="s">
        <v>1558</v>
      </c>
      <c r="G1270" s="5" t="s">
        <v>112</v>
      </c>
      <c r="K1270"/>
    </row>
    <row r="1271" spans="2:11" x14ac:dyDescent="0.25">
      <c r="B1271" t="s">
        <v>2522</v>
      </c>
      <c r="D1271" t="s">
        <v>2523</v>
      </c>
      <c r="E1271" t="s">
        <v>2502</v>
      </c>
      <c r="F1271" s="5" t="s">
        <v>1558</v>
      </c>
      <c r="G1271" s="5" t="s">
        <v>112</v>
      </c>
      <c r="K1271"/>
    </row>
    <row r="1272" spans="2:11" x14ac:dyDescent="0.25">
      <c r="B1272" t="s">
        <v>2524</v>
      </c>
      <c r="D1272" t="s">
        <v>2525</v>
      </c>
      <c r="E1272" t="s">
        <v>2526</v>
      </c>
      <c r="F1272" s="5" t="s">
        <v>1558</v>
      </c>
      <c r="G1272" s="5" t="s">
        <v>112</v>
      </c>
      <c r="K1272"/>
    </row>
    <row r="1273" spans="2:11" x14ac:dyDescent="0.25">
      <c r="B1273" t="s">
        <v>2527</v>
      </c>
      <c r="D1273" t="s">
        <v>2528</v>
      </c>
      <c r="E1273" t="s">
        <v>2526</v>
      </c>
      <c r="F1273" s="5" t="s">
        <v>1558</v>
      </c>
      <c r="G1273" s="5" t="s">
        <v>112</v>
      </c>
      <c r="K1273"/>
    </row>
    <row r="1274" spans="2:11" x14ac:dyDescent="0.25">
      <c r="B1274" t="s">
        <v>2529</v>
      </c>
      <c r="D1274" t="s">
        <v>2530</v>
      </c>
      <c r="E1274" t="s">
        <v>471</v>
      </c>
      <c r="F1274" s="5" t="s">
        <v>2531</v>
      </c>
      <c r="G1274" s="5" t="s">
        <v>2532</v>
      </c>
      <c r="K1274"/>
    </row>
    <row r="1275" spans="2:11" x14ac:dyDescent="0.25">
      <c r="B1275" t="s">
        <v>2533</v>
      </c>
      <c r="D1275" t="s">
        <v>2534</v>
      </c>
      <c r="E1275" t="s">
        <v>2535</v>
      </c>
      <c r="K1275"/>
    </row>
    <row r="1276" spans="2:11" x14ac:dyDescent="0.25">
      <c r="B1276" t="s">
        <v>2536</v>
      </c>
      <c r="D1276" t="s">
        <v>2537</v>
      </c>
      <c r="E1276" t="s">
        <v>471</v>
      </c>
      <c r="F1276" s="5" t="s">
        <v>2531</v>
      </c>
      <c r="G1276" s="5" t="s">
        <v>2532</v>
      </c>
      <c r="I1276" t="s">
        <v>2538</v>
      </c>
      <c r="K1276"/>
    </row>
    <row r="1277" spans="2:11" x14ac:dyDescent="0.25">
      <c r="B1277" t="s">
        <v>2539</v>
      </c>
      <c r="D1277" t="s">
        <v>2540</v>
      </c>
      <c r="E1277" t="s">
        <v>471</v>
      </c>
      <c r="F1277" s="5" t="s">
        <v>2531</v>
      </c>
      <c r="G1277" s="5" t="s">
        <v>2532</v>
      </c>
      <c r="I1277" t="s">
        <v>2538</v>
      </c>
      <c r="K1277"/>
    </row>
    <row r="1278" spans="2:11" x14ac:dyDescent="0.25">
      <c r="B1278" t="s">
        <v>2541</v>
      </c>
      <c r="D1278" t="s">
        <v>2542</v>
      </c>
      <c r="E1278" t="s">
        <v>471</v>
      </c>
      <c r="F1278" s="5" t="s">
        <v>2531</v>
      </c>
      <c r="G1278" s="5" t="s">
        <v>2532</v>
      </c>
      <c r="I1278" t="s">
        <v>2538</v>
      </c>
      <c r="K1278"/>
    </row>
    <row r="1279" spans="2:11" x14ac:dyDescent="0.25">
      <c r="B1279" t="s">
        <v>2533</v>
      </c>
      <c r="D1279" t="s">
        <v>2543</v>
      </c>
      <c r="E1279" t="s">
        <v>477</v>
      </c>
      <c r="F1279" s="5" t="s">
        <v>1558</v>
      </c>
      <c r="G1279" s="5" t="s">
        <v>112</v>
      </c>
      <c r="K1279"/>
    </row>
    <row r="1280" spans="2:11" x14ac:dyDescent="0.25">
      <c r="B1280" t="s">
        <v>2533</v>
      </c>
      <c r="D1280" t="s">
        <v>2544</v>
      </c>
      <c r="E1280" t="s">
        <v>477</v>
      </c>
      <c r="F1280" s="5" t="s">
        <v>2545</v>
      </c>
      <c r="G1280" s="5" t="s">
        <v>1063</v>
      </c>
      <c r="I1280" t="s">
        <v>2546</v>
      </c>
      <c r="K1280"/>
    </row>
    <row r="1281" spans="2:11" x14ac:dyDescent="0.25">
      <c r="B1281" t="s">
        <v>2547</v>
      </c>
      <c r="D1281" t="s">
        <v>2548</v>
      </c>
      <c r="E1281" t="s">
        <v>2549</v>
      </c>
      <c r="F1281" s="5" t="s">
        <v>112</v>
      </c>
      <c r="G1281" s="5" t="s">
        <v>112</v>
      </c>
      <c r="K1281"/>
    </row>
    <row r="1282" spans="2:11" x14ac:dyDescent="0.25">
      <c r="B1282" t="s">
        <v>2550</v>
      </c>
      <c r="D1282" t="s">
        <v>2550</v>
      </c>
      <c r="E1282" t="s">
        <v>2551</v>
      </c>
      <c r="F1282" s="5" t="s">
        <v>112</v>
      </c>
      <c r="G1282" s="5" t="s">
        <v>112</v>
      </c>
      <c r="K1282"/>
    </row>
    <row r="1283" spans="2:11" x14ac:dyDescent="0.25">
      <c r="B1283" t="s">
        <v>2552</v>
      </c>
      <c r="D1283" t="s">
        <v>2553</v>
      </c>
      <c r="E1283" t="s">
        <v>2554</v>
      </c>
      <c r="F1283" s="5" t="s">
        <v>1558</v>
      </c>
      <c r="G1283" s="5" t="s">
        <v>112</v>
      </c>
      <c r="K1283"/>
    </row>
    <row r="1284" spans="2:11" x14ac:dyDescent="0.25">
      <c r="B1284" t="s">
        <v>2555</v>
      </c>
      <c r="D1284" t="s">
        <v>2556</v>
      </c>
      <c r="E1284" t="s">
        <v>2557</v>
      </c>
      <c r="F1284" s="5" t="s">
        <v>1104</v>
      </c>
      <c r="G1284" s="5" t="s">
        <v>1063</v>
      </c>
      <c r="K1284"/>
    </row>
    <row r="1285" spans="2:11" x14ac:dyDescent="0.25">
      <c r="B1285" t="s">
        <v>2558</v>
      </c>
      <c r="D1285" t="s">
        <v>2558</v>
      </c>
      <c r="E1285" t="s">
        <v>1540</v>
      </c>
      <c r="F1285" s="5" t="s">
        <v>112</v>
      </c>
      <c r="G1285" s="5" t="s">
        <v>112</v>
      </c>
      <c r="K1285"/>
    </row>
    <row r="1286" spans="2:11" x14ac:dyDescent="0.25">
      <c r="B1286" t="s">
        <v>2559</v>
      </c>
      <c r="D1286" t="s">
        <v>2559</v>
      </c>
      <c r="E1286" t="s">
        <v>1540</v>
      </c>
      <c r="F1286" s="5" t="s">
        <v>112</v>
      </c>
      <c r="G1286" s="5" t="s">
        <v>112</v>
      </c>
      <c r="K1286"/>
    </row>
    <row r="1287" spans="2:11" x14ac:dyDescent="0.25">
      <c r="B1287" t="s">
        <v>2560</v>
      </c>
      <c r="D1287" t="s">
        <v>2560</v>
      </c>
      <c r="E1287" t="s">
        <v>2561</v>
      </c>
      <c r="F1287" s="5" t="s">
        <v>1558</v>
      </c>
      <c r="G1287" s="5" t="s">
        <v>112</v>
      </c>
      <c r="K1287"/>
    </row>
    <row r="1288" spans="2:11" x14ac:dyDescent="0.25">
      <c r="B1288" t="s">
        <v>2562</v>
      </c>
      <c r="D1288" t="s">
        <v>2563</v>
      </c>
      <c r="E1288" t="s">
        <v>2564</v>
      </c>
      <c r="F1288" s="5" t="s">
        <v>112</v>
      </c>
      <c r="G1288" s="5" t="s">
        <v>112</v>
      </c>
      <c r="K1288"/>
    </row>
    <row r="1289" spans="2:11" x14ac:dyDescent="0.25">
      <c r="B1289" t="s">
        <v>2565</v>
      </c>
      <c r="D1289" t="s">
        <v>2565</v>
      </c>
      <c r="E1289" t="s">
        <v>2561</v>
      </c>
      <c r="F1289" s="5" t="s">
        <v>1558</v>
      </c>
      <c r="G1289" s="5" t="s">
        <v>112</v>
      </c>
      <c r="K1289"/>
    </row>
    <row r="1290" spans="2:11" x14ac:dyDescent="0.25">
      <c r="B1290" t="s">
        <v>2566</v>
      </c>
      <c r="D1290" t="s">
        <v>2566</v>
      </c>
      <c r="E1290" t="s">
        <v>2561</v>
      </c>
      <c r="F1290" s="5" t="s">
        <v>1558</v>
      </c>
      <c r="G1290" s="5" t="s">
        <v>112</v>
      </c>
      <c r="K1290"/>
    </row>
    <row r="1291" spans="2:11" x14ac:dyDescent="0.25">
      <c r="B1291" t="s">
        <v>2567</v>
      </c>
      <c r="D1291" t="s">
        <v>2568</v>
      </c>
      <c r="E1291" t="s">
        <v>2564</v>
      </c>
      <c r="F1291" s="5" t="s">
        <v>1558</v>
      </c>
      <c r="G1291" s="5" t="s">
        <v>112</v>
      </c>
      <c r="K1291"/>
    </row>
    <row r="1292" spans="2:11" x14ac:dyDescent="0.25">
      <c r="B1292" t="s">
        <v>2569</v>
      </c>
      <c r="D1292" t="s">
        <v>2570</v>
      </c>
      <c r="E1292" t="s">
        <v>2571</v>
      </c>
      <c r="F1292" s="5" t="s">
        <v>1558</v>
      </c>
      <c r="G1292" s="5" t="s">
        <v>112</v>
      </c>
      <c r="K1292"/>
    </row>
    <row r="1293" spans="2:11" x14ac:dyDescent="0.25">
      <c r="B1293" t="s">
        <v>2572</v>
      </c>
      <c r="D1293" t="s">
        <v>2572</v>
      </c>
      <c r="E1293" t="s">
        <v>2561</v>
      </c>
      <c r="F1293" s="5" t="s">
        <v>1558</v>
      </c>
      <c r="G1293" s="5" t="s">
        <v>112</v>
      </c>
      <c r="K1293"/>
    </row>
    <row r="1294" spans="2:11" x14ac:dyDescent="0.25">
      <c r="B1294" t="s">
        <v>2572</v>
      </c>
      <c r="D1294" t="s">
        <v>2573</v>
      </c>
      <c r="E1294" t="s">
        <v>2574</v>
      </c>
      <c r="F1294" s="5" t="s">
        <v>112</v>
      </c>
      <c r="G1294" s="5" t="s">
        <v>112</v>
      </c>
      <c r="K1294"/>
    </row>
    <row r="1295" spans="2:11" x14ac:dyDescent="0.25">
      <c r="B1295" t="s">
        <v>2575</v>
      </c>
      <c r="D1295" t="s">
        <v>2576</v>
      </c>
      <c r="E1295" t="s">
        <v>2564</v>
      </c>
      <c r="F1295" s="5" t="s">
        <v>1558</v>
      </c>
      <c r="G1295" s="5" t="s">
        <v>112</v>
      </c>
      <c r="K1295"/>
    </row>
    <row r="1296" spans="2:11" x14ac:dyDescent="0.25">
      <c r="B1296" t="s">
        <v>2577</v>
      </c>
      <c r="D1296" t="s">
        <v>2577</v>
      </c>
      <c r="E1296" t="s">
        <v>2561</v>
      </c>
      <c r="F1296" s="5" t="s">
        <v>1558</v>
      </c>
      <c r="G1296" s="5" t="s">
        <v>112</v>
      </c>
      <c r="K1296"/>
    </row>
    <row r="1297" spans="2:11" x14ac:dyDescent="0.25">
      <c r="B1297" t="s">
        <v>2578</v>
      </c>
      <c r="D1297" t="s">
        <v>2578</v>
      </c>
      <c r="E1297" t="s">
        <v>2561</v>
      </c>
      <c r="F1297" s="5" t="s">
        <v>1558</v>
      </c>
      <c r="G1297" s="5" t="s">
        <v>112</v>
      </c>
      <c r="K1297"/>
    </row>
    <row r="1298" spans="2:11" x14ac:dyDescent="0.25">
      <c r="B1298" t="s">
        <v>2579</v>
      </c>
      <c r="D1298" t="s">
        <v>2580</v>
      </c>
      <c r="E1298" t="s">
        <v>2564</v>
      </c>
      <c r="F1298" s="5" t="s">
        <v>1558</v>
      </c>
      <c r="G1298" s="5" t="s">
        <v>112</v>
      </c>
      <c r="K1298"/>
    </row>
    <row r="1299" spans="2:11" x14ac:dyDescent="0.25">
      <c r="B1299" t="s">
        <v>2581</v>
      </c>
      <c r="D1299" t="s">
        <v>2582</v>
      </c>
      <c r="E1299" t="s">
        <v>2583</v>
      </c>
      <c r="F1299" s="5" t="s">
        <v>112</v>
      </c>
      <c r="G1299" s="5" t="s">
        <v>112</v>
      </c>
      <c r="K1299"/>
    </row>
    <row r="1300" spans="2:11" x14ac:dyDescent="0.25">
      <c r="B1300" t="s">
        <v>2584</v>
      </c>
      <c r="D1300" t="s">
        <v>2585</v>
      </c>
      <c r="E1300" t="s">
        <v>2586</v>
      </c>
      <c r="F1300" s="5" t="s">
        <v>112</v>
      </c>
      <c r="G1300" s="5" t="s">
        <v>112</v>
      </c>
      <c r="K1300"/>
    </row>
    <row r="1301" spans="2:11" x14ac:dyDescent="0.25">
      <c r="B1301" t="s">
        <v>1372</v>
      </c>
      <c r="D1301" t="s">
        <v>2587</v>
      </c>
      <c r="E1301" t="s">
        <v>2588</v>
      </c>
      <c r="F1301" s="5" t="s">
        <v>112</v>
      </c>
      <c r="G1301" s="5" t="s">
        <v>112</v>
      </c>
      <c r="K1301"/>
    </row>
    <row r="1302" spans="2:11" x14ac:dyDescent="0.25">
      <c r="B1302" t="s">
        <v>2589</v>
      </c>
      <c r="D1302" t="s">
        <v>2590</v>
      </c>
      <c r="E1302" t="s">
        <v>1375</v>
      </c>
      <c r="F1302" s="5" t="s">
        <v>1558</v>
      </c>
      <c r="G1302" s="5" t="s">
        <v>112</v>
      </c>
      <c r="K1302"/>
    </row>
    <row r="1303" spans="2:11" x14ac:dyDescent="0.25">
      <c r="B1303" t="s">
        <v>2591</v>
      </c>
      <c r="D1303" t="s">
        <v>2592</v>
      </c>
      <c r="E1303" t="s">
        <v>1375</v>
      </c>
      <c r="F1303" s="5" t="s">
        <v>1558</v>
      </c>
      <c r="G1303" s="5" t="s">
        <v>112</v>
      </c>
      <c r="K1303"/>
    </row>
    <row r="1304" spans="2:11" x14ac:dyDescent="0.25">
      <c r="B1304" t="s">
        <v>2593</v>
      </c>
      <c r="D1304" t="s">
        <v>2594</v>
      </c>
      <c r="E1304" t="s">
        <v>1375</v>
      </c>
      <c r="F1304" s="5" t="s">
        <v>1558</v>
      </c>
      <c r="G1304" s="5" t="s">
        <v>112</v>
      </c>
      <c r="K1304"/>
    </row>
    <row r="1305" spans="2:11" x14ac:dyDescent="0.25">
      <c r="B1305" t="s">
        <v>2595</v>
      </c>
      <c r="D1305" t="s">
        <v>2596</v>
      </c>
      <c r="E1305" t="s">
        <v>2597</v>
      </c>
      <c r="F1305" s="5" t="s">
        <v>1558</v>
      </c>
      <c r="G1305" s="5" t="s">
        <v>112</v>
      </c>
      <c r="K1305"/>
    </row>
    <row r="1306" spans="2:11" x14ac:dyDescent="0.25">
      <c r="B1306" t="s">
        <v>2598</v>
      </c>
      <c r="D1306" t="s">
        <v>2599</v>
      </c>
      <c r="E1306" t="s">
        <v>2597</v>
      </c>
      <c r="F1306" s="5" t="s">
        <v>1558</v>
      </c>
      <c r="G1306" s="5" t="s">
        <v>112</v>
      </c>
      <c r="K1306"/>
    </row>
    <row r="1307" spans="2:11" x14ac:dyDescent="0.25">
      <c r="B1307" t="s">
        <v>2600</v>
      </c>
      <c r="D1307" t="s">
        <v>2600</v>
      </c>
      <c r="E1307" t="s">
        <v>1934</v>
      </c>
      <c r="F1307" s="5" t="s">
        <v>1558</v>
      </c>
      <c r="G1307" s="5" t="s">
        <v>112</v>
      </c>
      <c r="K1307"/>
    </row>
    <row r="1308" spans="2:11" x14ac:dyDescent="0.25">
      <c r="B1308" t="s">
        <v>2601</v>
      </c>
      <c r="D1308" t="s">
        <v>2602</v>
      </c>
      <c r="E1308" t="s">
        <v>2603</v>
      </c>
      <c r="F1308" s="5" t="s">
        <v>1558</v>
      </c>
      <c r="G1308" s="5" t="s">
        <v>112</v>
      </c>
      <c r="K1308"/>
    </row>
    <row r="1309" spans="2:11" x14ac:dyDescent="0.25">
      <c r="B1309" t="s">
        <v>2604</v>
      </c>
      <c r="D1309" t="s">
        <v>2605</v>
      </c>
      <c r="E1309" t="s">
        <v>2606</v>
      </c>
      <c r="F1309" s="5" t="s">
        <v>1558</v>
      </c>
      <c r="G1309" s="5" t="s">
        <v>112</v>
      </c>
      <c r="K1309"/>
    </row>
    <row r="1310" spans="2:11" x14ac:dyDescent="0.25">
      <c r="B1310" t="s">
        <v>2604</v>
      </c>
      <c r="D1310" t="s">
        <v>2607</v>
      </c>
      <c r="E1310" t="s">
        <v>2606</v>
      </c>
      <c r="F1310" s="5" t="s">
        <v>1558</v>
      </c>
      <c r="G1310" s="5" t="s">
        <v>112</v>
      </c>
      <c r="K1310"/>
    </row>
    <row r="1311" spans="2:11" x14ac:dyDescent="0.25">
      <c r="B1311" t="s">
        <v>2604</v>
      </c>
      <c r="D1311" t="s">
        <v>2608</v>
      </c>
      <c r="E1311" t="s">
        <v>2606</v>
      </c>
      <c r="F1311" s="5" t="s">
        <v>1104</v>
      </c>
      <c r="G1311" s="5" t="s">
        <v>1063</v>
      </c>
      <c r="K1311"/>
    </row>
    <row r="1312" spans="2:11" x14ac:dyDescent="0.25">
      <c r="B1312" t="s">
        <v>2609</v>
      </c>
      <c r="D1312" t="s">
        <v>2610</v>
      </c>
      <c r="E1312" t="s">
        <v>2606</v>
      </c>
      <c r="F1312" s="5" t="s">
        <v>1558</v>
      </c>
      <c r="G1312" s="5" t="s">
        <v>112</v>
      </c>
      <c r="K1312"/>
    </row>
    <row r="1313" spans="2:11" x14ac:dyDescent="0.25">
      <c r="B1313" t="s">
        <v>2611</v>
      </c>
      <c r="D1313" t="s">
        <v>2612</v>
      </c>
      <c r="E1313" t="s">
        <v>2606</v>
      </c>
      <c r="F1313" s="5" t="s">
        <v>1558</v>
      </c>
      <c r="G1313" s="5" t="s">
        <v>112</v>
      </c>
      <c r="K1313"/>
    </row>
    <row r="1314" spans="2:11" x14ac:dyDescent="0.25">
      <c r="B1314" t="s">
        <v>2613</v>
      </c>
      <c r="D1314" t="s">
        <v>2614</v>
      </c>
      <c r="E1314" t="s">
        <v>2606</v>
      </c>
      <c r="F1314" s="5" t="s">
        <v>1558</v>
      </c>
      <c r="G1314" s="5" t="s">
        <v>112</v>
      </c>
      <c r="K1314"/>
    </row>
    <row r="1315" spans="2:11" x14ac:dyDescent="0.25">
      <c r="B1315" t="s">
        <v>2613</v>
      </c>
      <c r="D1315" t="s">
        <v>2615</v>
      </c>
      <c r="E1315" t="s">
        <v>2606</v>
      </c>
      <c r="F1315" s="5" t="s">
        <v>1558</v>
      </c>
      <c r="G1315" s="5" t="s">
        <v>112</v>
      </c>
      <c r="K1315"/>
    </row>
    <row r="1316" spans="2:11" x14ac:dyDescent="0.25">
      <c r="B1316" t="s">
        <v>2616</v>
      </c>
      <c r="D1316" t="s">
        <v>2617</v>
      </c>
      <c r="E1316" t="s">
        <v>2618</v>
      </c>
      <c r="F1316" s="5" t="s">
        <v>1558</v>
      </c>
      <c r="G1316" s="5" t="s">
        <v>112</v>
      </c>
      <c r="K1316"/>
    </row>
    <row r="1317" spans="2:11" x14ac:dyDescent="0.25">
      <c r="B1317" t="s">
        <v>2619</v>
      </c>
      <c r="D1317" t="s">
        <v>2620</v>
      </c>
      <c r="E1317" t="s">
        <v>2618</v>
      </c>
      <c r="F1317" s="5" t="s">
        <v>1558</v>
      </c>
      <c r="G1317" s="5" t="s">
        <v>112</v>
      </c>
      <c r="K1317"/>
    </row>
    <row r="1318" spans="2:11" x14ac:dyDescent="0.25">
      <c r="B1318" t="s">
        <v>2621</v>
      </c>
      <c r="D1318" t="s">
        <v>2622</v>
      </c>
      <c r="E1318" t="s">
        <v>2618</v>
      </c>
      <c r="F1318" s="5" t="s">
        <v>1104</v>
      </c>
      <c r="G1318" s="5" t="s">
        <v>1063</v>
      </c>
      <c r="K1318"/>
    </row>
    <row r="1319" spans="2:11" x14ac:dyDescent="0.25">
      <c r="B1319" t="s">
        <v>2623</v>
      </c>
      <c r="D1319" t="s">
        <v>2624</v>
      </c>
      <c r="E1319" t="s">
        <v>1934</v>
      </c>
      <c r="F1319" s="5" t="s">
        <v>1558</v>
      </c>
      <c r="G1319" s="5" t="s">
        <v>112</v>
      </c>
      <c r="K1319"/>
    </row>
    <row r="1320" spans="2:11" x14ac:dyDescent="0.25">
      <c r="B1320" t="s">
        <v>2623</v>
      </c>
      <c r="D1320" t="s">
        <v>2625</v>
      </c>
      <c r="E1320" t="s">
        <v>440</v>
      </c>
      <c r="F1320" s="5" t="s">
        <v>1558</v>
      </c>
      <c r="G1320" s="5" t="s">
        <v>112</v>
      </c>
      <c r="K1320"/>
    </row>
    <row r="1321" spans="2:11" x14ac:dyDescent="0.25">
      <c r="B1321" t="s">
        <v>2626</v>
      </c>
      <c r="D1321" t="s">
        <v>2627</v>
      </c>
      <c r="E1321" t="s">
        <v>440</v>
      </c>
      <c r="F1321" s="5" t="s">
        <v>1104</v>
      </c>
      <c r="G1321" s="5" t="s">
        <v>1063</v>
      </c>
      <c r="K1321"/>
    </row>
    <row r="1322" spans="2:11" x14ac:dyDescent="0.25">
      <c r="B1322" t="s">
        <v>2628</v>
      </c>
      <c r="D1322" t="s">
        <v>2629</v>
      </c>
      <c r="E1322" t="s">
        <v>1934</v>
      </c>
      <c r="F1322" s="5" t="s">
        <v>1558</v>
      </c>
      <c r="G1322" s="5" t="s">
        <v>112</v>
      </c>
      <c r="K1322"/>
    </row>
    <row r="1323" spans="2:11" x14ac:dyDescent="0.25">
      <c r="B1323" t="s">
        <v>2630</v>
      </c>
      <c r="D1323" t="s">
        <v>2631</v>
      </c>
      <c r="E1323" t="s">
        <v>2326</v>
      </c>
      <c r="F1323" s="5" t="s">
        <v>1558</v>
      </c>
      <c r="G1323" s="5" t="s">
        <v>112</v>
      </c>
      <c r="K1323"/>
    </row>
    <row r="1324" spans="2:11" x14ac:dyDescent="0.25">
      <c r="B1324" t="s">
        <v>2632</v>
      </c>
      <c r="D1324" t="s">
        <v>2633</v>
      </c>
      <c r="E1324" t="s">
        <v>1934</v>
      </c>
      <c r="F1324" s="5" t="s">
        <v>1558</v>
      </c>
      <c r="G1324" s="5" t="s">
        <v>112</v>
      </c>
      <c r="K1324"/>
    </row>
    <row r="1325" spans="2:11" x14ac:dyDescent="0.25">
      <c r="B1325" t="s">
        <v>2634</v>
      </c>
      <c r="D1325" t="s">
        <v>2635</v>
      </c>
      <c r="E1325" t="s">
        <v>1934</v>
      </c>
      <c r="F1325" s="5" t="s">
        <v>1558</v>
      </c>
      <c r="G1325" s="5" t="s">
        <v>112</v>
      </c>
      <c r="K1325"/>
    </row>
    <row r="1326" spans="2:11" x14ac:dyDescent="0.25">
      <c r="B1326" t="s">
        <v>2636</v>
      </c>
      <c r="D1326" t="s">
        <v>2637</v>
      </c>
      <c r="E1326" t="s">
        <v>2638</v>
      </c>
      <c r="F1326" s="5" t="s">
        <v>1558</v>
      </c>
      <c r="G1326" s="5" t="s">
        <v>112</v>
      </c>
      <c r="K1326"/>
    </row>
    <row r="1327" spans="2:11" x14ac:dyDescent="0.25">
      <c r="B1327" t="s">
        <v>2639</v>
      </c>
      <c r="D1327" t="s">
        <v>2640</v>
      </c>
      <c r="E1327" t="s">
        <v>2639</v>
      </c>
      <c r="F1327" s="5" t="s">
        <v>1558</v>
      </c>
      <c r="G1327" s="5" t="s">
        <v>112</v>
      </c>
      <c r="K1327"/>
    </row>
    <row r="1328" spans="2:11" x14ac:dyDescent="0.25">
      <c r="B1328" t="s">
        <v>2641</v>
      </c>
      <c r="D1328" t="s">
        <v>2642</v>
      </c>
      <c r="E1328" t="s">
        <v>2643</v>
      </c>
      <c r="F1328" s="5" t="s">
        <v>1558</v>
      </c>
      <c r="G1328" s="5" t="s">
        <v>112</v>
      </c>
      <c r="K1328"/>
    </row>
    <row r="1329" spans="2:11" x14ac:dyDescent="0.25">
      <c r="B1329" t="s">
        <v>2644</v>
      </c>
      <c r="D1329" t="s">
        <v>2645</v>
      </c>
      <c r="E1329" t="s">
        <v>2646</v>
      </c>
      <c r="F1329" s="5" t="s">
        <v>1558</v>
      </c>
      <c r="G1329" s="5" t="s">
        <v>112</v>
      </c>
      <c r="K1329"/>
    </row>
    <row r="1330" spans="2:11" x14ac:dyDescent="0.25">
      <c r="B1330" t="s">
        <v>2647</v>
      </c>
      <c r="D1330" t="s">
        <v>2648</v>
      </c>
      <c r="E1330" t="s">
        <v>2649</v>
      </c>
      <c r="F1330" s="5" t="s">
        <v>1558</v>
      </c>
      <c r="G1330" s="5" t="s">
        <v>112</v>
      </c>
      <c r="K1330"/>
    </row>
    <row r="1331" spans="2:11" x14ac:dyDescent="0.25">
      <c r="B1331" t="s">
        <v>2650</v>
      </c>
      <c r="D1331" t="s">
        <v>2651</v>
      </c>
      <c r="E1331" t="s">
        <v>2652</v>
      </c>
      <c r="F1331" s="5" t="s">
        <v>1558</v>
      </c>
      <c r="G1331" s="5" t="s">
        <v>112</v>
      </c>
      <c r="K1331"/>
    </row>
    <row r="1332" spans="2:11" x14ac:dyDescent="0.25">
      <c r="B1332" t="s">
        <v>2653</v>
      </c>
      <c r="D1332" t="s">
        <v>2654</v>
      </c>
      <c r="E1332" t="s">
        <v>2655</v>
      </c>
      <c r="F1332" s="5" t="s">
        <v>1558</v>
      </c>
      <c r="G1332" s="5" t="s">
        <v>112</v>
      </c>
      <c r="K1332"/>
    </row>
    <row r="1333" spans="2:11" x14ac:dyDescent="0.25">
      <c r="B1333" t="s">
        <v>2656</v>
      </c>
      <c r="D1333" t="s">
        <v>2657</v>
      </c>
      <c r="E1333" t="s">
        <v>2655</v>
      </c>
      <c r="F1333" s="5" t="s">
        <v>1558</v>
      </c>
      <c r="G1333" s="5" t="s">
        <v>112</v>
      </c>
      <c r="K1333"/>
    </row>
    <row r="1334" spans="2:11" x14ac:dyDescent="0.25">
      <c r="B1334" t="s">
        <v>1639</v>
      </c>
      <c r="D1334" t="s">
        <v>2658</v>
      </c>
      <c r="E1334" t="s">
        <v>2606</v>
      </c>
      <c r="F1334" s="5" t="s">
        <v>1558</v>
      </c>
      <c r="G1334" s="5" t="s">
        <v>112</v>
      </c>
      <c r="K1334"/>
    </row>
    <row r="1335" spans="2:11" x14ac:dyDescent="0.25">
      <c r="B1335" t="s">
        <v>2659</v>
      </c>
      <c r="D1335" t="s">
        <v>2660</v>
      </c>
      <c r="E1335" t="s">
        <v>2606</v>
      </c>
      <c r="F1335" s="5" t="s">
        <v>1558</v>
      </c>
      <c r="G1335" s="5" t="s">
        <v>112</v>
      </c>
      <c r="K1335"/>
    </row>
    <row r="1336" spans="2:11" x14ac:dyDescent="0.25">
      <c r="B1336" t="s">
        <v>2661</v>
      </c>
      <c r="D1336" t="s">
        <v>2662</v>
      </c>
      <c r="E1336" t="s">
        <v>2663</v>
      </c>
      <c r="F1336" s="5" t="s">
        <v>1558</v>
      </c>
      <c r="G1336" s="5" t="s">
        <v>112</v>
      </c>
      <c r="K1336"/>
    </row>
    <row r="1337" spans="2:11" x14ac:dyDescent="0.25">
      <c r="B1337" t="s">
        <v>2609</v>
      </c>
      <c r="D1337" t="s">
        <v>2664</v>
      </c>
      <c r="E1337" t="s">
        <v>1934</v>
      </c>
      <c r="F1337" s="5" t="s">
        <v>1558</v>
      </c>
      <c r="G1337" s="5" t="s">
        <v>112</v>
      </c>
      <c r="K1337"/>
    </row>
    <row r="1338" spans="2:11" x14ac:dyDescent="0.25">
      <c r="B1338" t="s">
        <v>2665</v>
      </c>
      <c r="D1338" t="s">
        <v>2665</v>
      </c>
      <c r="E1338" t="s">
        <v>2666</v>
      </c>
      <c r="F1338" s="5" t="s">
        <v>1558</v>
      </c>
      <c r="G1338" s="5" t="s">
        <v>112</v>
      </c>
      <c r="K1338"/>
    </row>
    <row r="1339" spans="2:11" x14ac:dyDescent="0.25">
      <c r="B1339" t="s">
        <v>2667</v>
      </c>
      <c r="D1339" t="s">
        <v>2668</v>
      </c>
      <c r="E1339" t="s">
        <v>2669</v>
      </c>
      <c r="F1339" s="5" t="s">
        <v>1558</v>
      </c>
      <c r="G1339" s="5" t="s">
        <v>112</v>
      </c>
      <c r="K1339"/>
    </row>
    <row r="1340" spans="2:11" x14ac:dyDescent="0.25">
      <c r="B1340" t="s">
        <v>2670</v>
      </c>
      <c r="D1340" t="s">
        <v>2671</v>
      </c>
      <c r="E1340" t="s">
        <v>2672</v>
      </c>
      <c r="F1340" s="5" t="s">
        <v>1558</v>
      </c>
      <c r="G1340" s="5" t="s">
        <v>112</v>
      </c>
      <c r="K1340"/>
    </row>
    <row r="1341" spans="2:11" x14ac:dyDescent="0.25">
      <c r="B1341" t="s">
        <v>2673</v>
      </c>
      <c r="D1341" t="s">
        <v>2674</v>
      </c>
      <c r="E1341" t="s">
        <v>2672</v>
      </c>
      <c r="F1341" s="5" t="s">
        <v>1558</v>
      </c>
      <c r="G1341" s="5" t="s">
        <v>112</v>
      </c>
      <c r="K1341"/>
    </row>
    <row r="1342" spans="2:11" x14ac:dyDescent="0.25">
      <c r="B1342" t="s">
        <v>2675</v>
      </c>
      <c r="D1342" t="s">
        <v>2676</v>
      </c>
      <c r="E1342" t="s">
        <v>2672</v>
      </c>
      <c r="F1342" s="5" t="s">
        <v>1558</v>
      </c>
      <c r="G1342" s="5" t="s">
        <v>112</v>
      </c>
      <c r="K1342"/>
    </row>
    <row r="1343" spans="2:11" x14ac:dyDescent="0.25">
      <c r="B1343" t="s">
        <v>2677</v>
      </c>
      <c r="D1343" t="s">
        <v>2678</v>
      </c>
      <c r="E1343" t="s">
        <v>2679</v>
      </c>
      <c r="F1343" s="5" t="s">
        <v>1558</v>
      </c>
      <c r="G1343" s="5" t="s">
        <v>112</v>
      </c>
      <c r="K1343"/>
    </row>
    <row r="1344" spans="2:11" x14ac:dyDescent="0.25">
      <c r="B1344" t="s">
        <v>2680</v>
      </c>
      <c r="D1344" t="s">
        <v>2681</v>
      </c>
      <c r="E1344" t="s">
        <v>2682</v>
      </c>
      <c r="F1344" s="5" t="s">
        <v>1558</v>
      </c>
      <c r="G1344" s="5" t="s">
        <v>112</v>
      </c>
      <c r="K1344"/>
    </row>
    <row r="1345" spans="2:11" x14ac:dyDescent="0.25">
      <c r="B1345" t="s">
        <v>2683</v>
      </c>
      <c r="D1345" t="s">
        <v>2684</v>
      </c>
      <c r="E1345" t="s">
        <v>2685</v>
      </c>
      <c r="F1345" s="5" t="s">
        <v>1558</v>
      </c>
      <c r="G1345" s="5" t="s">
        <v>112</v>
      </c>
      <c r="K1345"/>
    </row>
    <row r="1346" spans="2:11" x14ac:dyDescent="0.25">
      <c r="B1346" t="s">
        <v>2686</v>
      </c>
      <c r="D1346" t="s">
        <v>2687</v>
      </c>
      <c r="E1346" t="s">
        <v>2688</v>
      </c>
      <c r="F1346" s="5" t="s">
        <v>1558</v>
      </c>
      <c r="G1346" s="5" t="s">
        <v>112</v>
      </c>
      <c r="K1346"/>
    </row>
    <row r="1347" spans="2:11" x14ac:dyDescent="0.25">
      <c r="B1347" t="s">
        <v>2689</v>
      </c>
      <c r="D1347" t="s">
        <v>2690</v>
      </c>
      <c r="E1347" t="s">
        <v>2691</v>
      </c>
      <c r="F1347" s="5" t="s">
        <v>1558</v>
      </c>
      <c r="G1347" s="5" t="s">
        <v>112</v>
      </c>
      <c r="I1347" t="s">
        <v>2692</v>
      </c>
      <c r="K1347"/>
    </row>
    <row r="1348" spans="2:11" x14ac:dyDescent="0.25">
      <c r="B1348" t="s">
        <v>2693</v>
      </c>
      <c r="D1348" t="s">
        <v>2694</v>
      </c>
      <c r="E1348" t="s">
        <v>2695</v>
      </c>
      <c r="F1348" s="5" t="s">
        <v>1558</v>
      </c>
      <c r="G1348" s="5" t="s">
        <v>112</v>
      </c>
      <c r="K1348"/>
    </row>
    <row r="1349" spans="2:11" x14ac:dyDescent="0.25">
      <c r="B1349" t="s">
        <v>2693</v>
      </c>
      <c r="D1349" t="s">
        <v>2696</v>
      </c>
      <c r="E1349" t="s">
        <v>2695</v>
      </c>
      <c r="F1349" s="5" t="s">
        <v>1558</v>
      </c>
      <c r="G1349" s="5" t="s">
        <v>112</v>
      </c>
      <c r="K1349"/>
    </row>
    <row r="1350" spans="2:11" x14ac:dyDescent="0.25">
      <c r="B1350" t="s">
        <v>2686</v>
      </c>
      <c r="D1350" t="s">
        <v>2697</v>
      </c>
      <c r="E1350" t="s">
        <v>2698</v>
      </c>
      <c r="F1350" s="5" t="s">
        <v>1558</v>
      </c>
      <c r="G1350" s="5" t="s">
        <v>112</v>
      </c>
      <c r="K1350"/>
    </row>
    <row r="1351" spans="2:11" x14ac:dyDescent="0.25">
      <c r="B1351" t="s">
        <v>2699</v>
      </c>
      <c r="D1351" t="s">
        <v>2700</v>
      </c>
      <c r="E1351" t="s">
        <v>2701</v>
      </c>
      <c r="F1351" s="5" t="s">
        <v>1558</v>
      </c>
      <c r="G1351" s="5" t="s">
        <v>112</v>
      </c>
      <c r="K1351"/>
    </row>
    <row r="1352" spans="2:11" x14ac:dyDescent="0.25">
      <c r="B1352" t="s">
        <v>2702</v>
      </c>
      <c r="D1352" t="s">
        <v>2703</v>
      </c>
      <c r="E1352" t="s">
        <v>2704</v>
      </c>
      <c r="F1352" s="5" t="s">
        <v>1558</v>
      </c>
      <c r="G1352" s="5" t="s">
        <v>112</v>
      </c>
      <c r="K1352"/>
    </row>
    <row r="1353" spans="2:11" x14ac:dyDescent="0.25">
      <c r="B1353" t="s">
        <v>2705</v>
      </c>
      <c r="D1353" t="s">
        <v>2706</v>
      </c>
      <c r="E1353" t="s">
        <v>2707</v>
      </c>
      <c r="F1353" s="5" t="s">
        <v>1558</v>
      </c>
      <c r="G1353" s="5" t="s">
        <v>112</v>
      </c>
      <c r="K1353"/>
    </row>
    <row r="1354" spans="2:11" x14ac:dyDescent="0.25">
      <c r="B1354" t="s">
        <v>2708</v>
      </c>
      <c r="D1354" t="s">
        <v>2709</v>
      </c>
      <c r="E1354" t="s">
        <v>1944</v>
      </c>
      <c r="F1354" s="5" t="s">
        <v>1558</v>
      </c>
      <c r="G1354" s="5" t="s">
        <v>112</v>
      </c>
      <c r="K1354"/>
    </row>
    <row r="1355" spans="2:11" x14ac:dyDescent="0.25">
      <c r="B1355" t="s">
        <v>1639</v>
      </c>
      <c r="D1355" t="s">
        <v>2710</v>
      </c>
      <c r="E1355" t="s">
        <v>1636</v>
      </c>
      <c r="F1355" s="5" t="s">
        <v>112</v>
      </c>
      <c r="G1355" s="5" t="s">
        <v>112</v>
      </c>
      <c r="K1355"/>
    </row>
    <row r="1356" spans="2:11" x14ac:dyDescent="0.25">
      <c r="B1356" t="s">
        <v>2711</v>
      </c>
      <c r="D1356" t="s">
        <v>2711</v>
      </c>
      <c r="E1356" t="s">
        <v>1636</v>
      </c>
      <c r="F1356" s="5" t="s">
        <v>112</v>
      </c>
      <c r="G1356" s="5" t="s">
        <v>112</v>
      </c>
      <c r="K1356"/>
    </row>
    <row r="1357" spans="2:11" x14ac:dyDescent="0.25">
      <c r="B1357" t="s">
        <v>2712</v>
      </c>
      <c r="D1357" t="s">
        <v>2713</v>
      </c>
      <c r="E1357" t="s">
        <v>2564</v>
      </c>
      <c r="F1357" s="5" t="s">
        <v>112</v>
      </c>
      <c r="G1357" s="5" t="s">
        <v>112</v>
      </c>
      <c r="K1357"/>
    </row>
    <row r="1358" spans="2:11" x14ac:dyDescent="0.25">
      <c r="B1358" t="s">
        <v>2714</v>
      </c>
      <c r="D1358" t="s">
        <v>2715</v>
      </c>
      <c r="E1358" t="s">
        <v>2564</v>
      </c>
      <c r="F1358" s="5" t="s">
        <v>112</v>
      </c>
      <c r="G1358" s="5" t="s">
        <v>112</v>
      </c>
      <c r="K1358"/>
    </row>
    <row r="1359" spans="2:11" x14ac:dyDescent="0.25">
      <c r="B1359" t="s">
        <v>2572</v>
      </c>
      <c r="D1359" t="s">
        <v>2716</v>
      </c>
      <c r="E1359" t="s">
        <v>2564</v>
      </c>
      <c r="F1359" s="5" t="s">
        <v>112</v>
      </c>
      <c r="G1359" s="5" t="s">
        <v>112</v>
      </c>
      <c r="K1359"/>
    </row>
    <row r="1360" spans="2:11" x14ac:dyDescent="0.25">
      <c r="B1360" t="s">
        <v>2717</v>
      </c>
      <c r="D1360" t="s">
        <v>2718</v>
      </c>
      <c r="E1360" t="s">
        <v>2586</v>
      </c>
      <c r="F1360" s="5" t="s">
        <v>112</v>
      </c>
      <c r="G1360" s="5" t="s">
        <v>112</v>
      </c>
      <c r="K1360"/>
    </row>
    <row r="1361" spans="2:11" x14ac:dyDescent="0.25">
      <c r="B1361" t="s">
        <v>1372</v>
      </c>
      <c r="D1361" t="s">
        <v>2719</v>
      </c>
      <c r="E1361" t="s">
        <v>2720</v>
      </c>
      <c r="F1361" s="5" t="s">
        <v>112</v>
      </c>
      <c r="G1361" s="5" t="s">
        <v>112</v>
      </c>
      <c r="K1361"/>
    </row>
    <row r="1362" spans="2:11" x14ac:dyDescent="0.25">
      <c r="B1362" t="s">
        <v>2604</v>
      </c>
      <c r="D1362" t="s">
        <v>2721</v>
      </c>
      <c r="E1362" t="s">
        <v>2722</v>
      </c>
      <c r="F1362" s="5" t="s">
        <v>112</v>
      </c>
      <c r="G1362" s="5" t="s">
        <v>112</v>
      </c>
      <c r="K1362"/>
    </row>
    <row r="1363" spans="2:11" x14ac:dyDescent="0.25">
      <c r="B1363" t="s">
        <v>2723</v>
      </c>
      <c r="D1363" t="s">
        <v>2724</v>
      </c>
      <c r="E1363" t="s">
        <v>2725</v>
      </c>
      <c r="F1363" s="5" t="s">
        <v>1558</v>
      </c>
      <c r="G1363" s="5" t="s">
        <v>112</v>
      </c>
      <c r="K1363"/>
    </row>
    <row r="1364" spans="2:11" x14ac:dyDescent="0.25">
      <c r="B1364" t="s">
        <v>2726</v>
      </c>
      <c r="D1364" t="s">
        <v>2727</v>
      </c>
      <c r="E1364" t="s">
        <v>2685</v>
      </c>
      <c r="F1364" s="5" t="s">
        <v>1558</v>
      </c>
      <c r="G1364" s="5" t="s">
        <v>112</v>
      </c>
      <c r="K1364"/>
    </row>
    <row r="1365" spans="2:11" x14ac:dyDescent="0.25">
      <c r="B1365" t="s">
        <v>2728</v>
      </c>
      <c r="D1365" t="s">
        <v>2729</v>
      </c>
      <c r="E1365" t="s">
        <v>2638</v>
      </c>
      <c r="F1365" s="5" t="s">
        <v>1558</v>
      </c>
      <c r="G1365" s="5" t="s">
        <v>112</v>
      </c>
      <c r="K1365"/>
    </row>
    <row r="1366" spans="2:11" x14ac:dyDescent="0.25">
      <c r="B1366" t="s">
        <v>2730</v>
      </c>
      <c r="D1366" t="s">
        <v>2731</v>
      </c>
      <c r="E1366" t="s">
        <v>440</v>
      </c>
      <c r="F1366" s="5" t="s">
        <v>1558</v>
      </c>
      <c r="G1366" s="5" t="s">
        <v>112</v>
      </c>
      <c r="K1366"/>
    </row>
    <row r="1367" spans="2:11" x14ac:dyDescent="0.25">
      <c r="B1367" t="s">
        <v>2732</v>
      </c>
      <c r="D1367" t="s">
        <v>2733</v>
      </c>
      <c r="E1367" t="s">
        <v>2733</v>
      </c>
      <c r="F1367" s="5" t="s">
        <v>112</v>
      </c>
      <c r="G1367" s="5" t="s">
        <v>112</v>
      </c>
      <c r="K1367"/>
    </row>
    <row r="1368" spans="2:11" x14ac:dyDescent="0.25">
      <c r="B1368" t="s">
        <v>2675</v>
      </c>
      <c r="D1368" t="s">
        <v>2734</v>
      </c>
      <c r="E1368" t="s">
        <v>2735</v>
      </c>
      <c r="F1368" s="5" t="s">
        <v>1558</v>
      </c>
      <c r="G1368" s="5" t="s">
        <v>112</v>
      </c>
      <c r="K1368"/>
    </row>
    <row r="1369" spans="2:11" x14ac:dyDescent="0.25">
      <c r="B1369" t="s">
        <v>2693</v>
      </c>
      <c r="D1369" t="s">
        <v>2736</v>
      </c>
      <c r="E1369" t="s">
        <v>2685</v>
      </c>
      <c r="F1369" s="5" t="s">
        <v>1558</v>
      </c>
      <c r="G1369" s="5" t="s">
        <v>112</v>
      </c>
      <c r="K1369"/>
    </row>
    <row r="1370" spans="2:11" x14ac:dyDescent="0.25">
      <c r="B1370" t="s">
        <v>2737</v>
      </c>
      <c r="D1370" t="s">
        <v>2738</v>
      </c>
      <c r="E1370" t="s">
        <v>2739</v>
      </c>
      <c r="F1370" s="5" t="s">
        <v>1558</v>
      </c>
      <c r="G1370" s="5" t="s">
        <v>112</v>
      </c>
      <c r="K1370"/>
    </row>
    <row r="1371" spans="2:11" x14ac:dyDescent="0.25">
      <c r="B1371" t="s">
        <v>2740</v>
      </c>
      <c r="D1371" t="s">
        <v>2741</v>
      </c>
      <c r="E1371" t="s">
        <v>2685</v>
      </c>
      <c r="F1371" s="5" t="s">
        <v>1558</v>
      </c>
      <c r="G1371" s="5" t="s">
        <v>112</v>
      </c>
      <c r="K1371"/>
    </row>
    <row r="1372" spans="2:11" x14ac:dyDescent="0.25">
      <c r="B1372" t="s">
        <v>2742</v>
      </c>
      <c r="D1372" t="s">
        <v>2743</v>
      </c>
      <c r="E1372" t="s">
        <v>2685</v>
      </c>
      <c r="F1372" s="5" t="s">
        <v>1558</v>
      </c>
      <c r="G1372" s="5" t="s">
        <v>112</v>
      </c>
      <c r="K1372"/>
    </row>
    <row r="1373" spans="2:11" x14ac:dyDescent="0.25">
      <c r="B1373" t="s">
        <v>2744</v>
      </c>
      <c r="D1373" t="s">
        <v>2745</v>
      </c>
      <c r="E1373" t="s">
        <v>2746</v>
      </c>
      <c r="F1373" s="5" t="s">
        <v>1558</v>
      </c>
      <c r="G1373" s="5" t="s">
        <v>112</v>
      </c>
      <c r="K1373"/>
    </row>
    <row r="1374" spans="2:11" x14ac:dyDescent="0.25">
      <c r="B1374" t="s">
        <v>2747</v>
      </c>
      <c r="D1374" t="s">
        <v>2748</v>
      </c>
      <c r="E1374" t="s">
        <v>2749</v>
      </c>
      <c r="F1374" s="5" t="s">
        <v>112</v>
      </c>
      <c r="G1374" s="5" t="s">
        <v>112</v>
      </c>
      <c r="K1374"/>
    </row>
    <row r="1375" spans="2:11" x14ac:dyDescent="0.25">
      <c r="B1375" t="s">
        <v>2747</v>
      </c>
      <c r="D1375" t="s">
        <v>2750</v>
      </c>
      <c r="E1375" t="s">
        <v>2751</v>
      </c>
      <c r="F1375" s="5" t="s">
        <v>112</v>
      </c>
      <c r="G1375" s="5" t="s">
        <v>112</v>
      </c>
      <c r="K1375"/>
    </row>
    <row r="1376" spans="2:11" x14ac:dyDescent="0.25">
      <c r="B1376" t="s">
        <v>2752</v>
      </c>
      <c r="D1376" t="s">
        <v>2753</v>
      </c>
      <c r="E1376" t="s">
        <v>2606</v>
      </c>
      <c r="F1376" s="5" t="s">
        <v>1558</v>
      </c>
      <c r="G1376" s="5" t="s">
        <v>112</v>
      </c>
      <c r="K1376"/>
    </row>
    <row r="1377" spans="2:11" x14ac:dyDescent="0.25">
      <c r="B1377" t="s">
        <v>2754</v>
      </c>
      <c r="D1377" t="s">
        <v>2755</v>
      </c>
      <c r="E1377" t="s">
        <v>821</v>
      </c>
      <c r="F1377" s="5" t="s">
        <v>112</v>
      </c>
      <c r="G1377" s="5" t="s">
        <v>112</v>
      </c>
      <c r="K1377"/>
    </row>
    <row r="1378" spans="2:11" x14ac:dyDescent="0.25">
      <c r="B1378" t="s">
        <v>2756</v>
      </c>
      <c r="D1378" t="s">
        <v>2756</v>
      </c>
      <c r="E1378" t="s">
        <v>2757</v>
      </c>
      <c r="F1378" s="5" t="s">
        <v>1558</v>
      </c>
      <c r="G1378" s="5" t="s">
        <v>112</v>
      </c>
      <c r="K1378"/>
    </row>
    <row r="1379" spans="2:11" x14ac:dyDescent="0.25">
      <c r="B1379" t="s">
        <v>2758</v>
      </c>
      <c r="D1379" t="s">
        <v>2759</v>
      </c>
      <c r="E1379" t="s">
        <v>2326</v>
      </c>
      <c r="F1379" s="5" t="s">
        <v>1558</v>
      </c>
      <c r="G1379" s="5" t="s">
        <v>112</v>
      </c>
      <c r="K1379"/>
    </row>
    <row r="1380" spans="2:11" x14ac:dyDescent="0.25">
      <c r="B1380" t="s">
        <v>2760</v>
      </c>
      <c r="D1380" t="s">
        <v>2760</v>
      </c>
      <c r="E1380" t="s">
        <v>1845</v>
      </c>
      <c r="F1380" s="5" t="s">
        <v>1558</v>
      </c>
      <c r="G1380" s="5" t="s">
        <v>112</v>
      </c>
      <c r="K1380"/>
    </row>
    <row r="1381" spans="2:11" x14ac:dyDescent="0.25">
      <c r="B1381" t="s">
        <v>2761</v>
      </c>
      <c r="D1381" t="s">
        <v>2761</v>
      </c>
      <c r="E1381" t="s">
        <v>1845</v>
      </c>
      <c r="F1381" s="5" t="s">
        <v>1558</v>
      </c>
      <c r="G1381" s="5" t="s">
        <v>112</v>
      </c>
      <c r="K1381"/>
    </row>
    <row r="1382" spans="2:11" x14ac:dyDescent="0.25">
      <c r="B1382" t="s">
        <v>2762</v>
      </c>
      <c r="D1382" t="s">
        <v>2762</v>
      </c>
      <c r="E1382" t="s">
        <v>440</v>
      </c>
      <c r="F1382" s="5" t="s">
        <v>1558</v>
      </c>
      <c r="G1382" s="5" t="s">
        <v>112</v>
      </c>
      <c r="K1382"/>
    </row>
    <row r="1383" spans="2:11" x14ac:dyDescent="0.25">
      <c r="B1383" t="s">
        <v>2763</v>
      </c>
      <c r="D1383" t="s">
        <v>2764</v>
      </c>
      <c r="E1383" t="s">
        <v>440</v>
      </c>
      <c r="F1383" s="5" t="s">
        <v>1558</v>
      </c>
      <c r="G1383" s="5" t="s">
        <v>112</v>
      </c>
      <c r="K1383"/>
    </row>
    <row r="1384" spans="2:11" x14ac:dyDescent="0.25">
      <c r="B1384" t="s">
        <v>2765</v>
      </c>
      <c r="D1384" t="s">
        <v>2766</v>
      </c>
      <c r="E1384" t="s">
        <v>2685</v>
      </c>
      <c r="F1384" s="5" t="s">
        <v>1558</v>
      </c>
      <c r="G1384" s="5" t="s">
        <v>112</v>
      </c>
      <c r="K1384"/>
    </row>
    <row r="1385" spans="2:11" x14ac:dyDescent="0.25">
      <c r="B1385" t="s">
        <v>2767</v>
      </c>
      <c r="D1385" t="s">
        <v>2768</v>
      </c>
      <c r="E1385" t="s">
        <v>2769</v>
      </c>
      <c r="F1385" s="5" t="s">
        <v>1558</v>
      </c>
      <c r="G1385" s="5" t="s">
        <v>112</v>
      </c>
      <c r="K1385"/>
    </row>
    <row r="1386" spans="2:11" x14ac:dyDescent="0.25">
      <c r="B1386" t="s">
        <v>2770</v>
      </c>
      <c r="D1386" t="s">
        <v>2771</v>
      </c>
      <c r="E1386" t="s">
        <v>2735</v>
      </c>
      <c r="F1386" s="5" t="s">
        <v>1558</v>
      </c>
      <c r="G1386" s="5" t="s">
        <v>112</v>
      </c>
      <c r="K1386"/>
    </row>
    <row r="1387" spans="2:11" x14ac:dyDescent="0.25">
      <c r="B1387" t="s">
        <v>2772</v>
      </c>
      <c r="D1387" t="s">
        <v>2773</v>
      </c>
      <c r="E1387" t="s">
        <v>1934</v>
      </c>
      <c r="F1387" s="5" t="s">
        <v>1558</v>
      </c>
      <c r="G1387" s="5" t="s">
        <v>112</v>
      </c>
      <c r="K1387"/>
    </row>
    <row r="1388" spans="2:11" x14ac:dyDescent="0.25">
      <c r="B1388" t="s">
        <v>2774</v>
      </c>
      <c r="D1388" t="s">
        <v>2775</v>
      </c>
      <c r="E1388" t="s">
        <v>1934</v>
      </c>
      <c r="F1388" s="5" t="s">
        <v>1558</v>
      </c>
      <c r="G1388" s="5" t="s">
        <v>112</v>
      </c>
      <c r="K1388"/>
    </row>
    <row r="1389" spans="2:11" x14ac:dyDescent="0.25">
      <c r="B1389" t="s">
        <v>2776</v>
      </c>
      <c r="D1389" t="s">
        <v>2777</v>
      </c>
      <c r="E1389" t="s">
        <v>2685</v>
      </c>
      <c r="F1389" s="5" t="s">
        <v>1558</v>
      </c>
      <c r="G1389" s="5" t="s">
        <v>112</v>
      </c>
      <c r="K1389"/>
    </row>
    <row r="1390" spans="2:11" x14ac:dyDescent="0.25">
      <c r="B1390" t="s">
        <v>2778</v>
      </c>
      <c r="D1390" t="s">
        <v>2779</v>
      </c>
      <c r="E1390" t="s">
        <v>2685</v>
      </c>
      <c r="F1390" s="5" t="s">
        <v>1558</v>
      </c>
      <c r="G1390" s="5" t="s">
        <v>112</v>
      </c>
      <c r="K1390"/>
    </row>
    <row r="1391" spans="2:11" x14ac:dyDescent="0.25">
      <c r="B1391" t="s">
        <v>2780</v>
      </c>
      <c r="D1391" t="s">
        <v>2781</v>
      </c>
      <c r="E1391" t="s">
        <v>2685</v>
      </c>
      <c r="F1391" s="5" t="s">
        <v>1558</v>
      </c>
      <c r="G1391" s="5" t="s">
        <v>112</v>
      </c>
      <c r="K1391"/>
    </row>
    <row r="1392" spans="2:11" x14ac:dyDescent="0.25">
      <c r="B1392" t="s">
        <v>2782</v>
      </c>
      <c r="D1392" t="s">
        <v>2783</v>
      </c>
      <c r="E1392" t="s">
        <v>440</v>
      </c>
      <c r="F1392" s="5" t="s">
        <v>1558</v>
      </c>
      <c r="G1392" s="5" t="s">
        <v>112</v>
      </c>
      <c r="K1392"/>
    </row>
    <row r="1393" spans="2:11" x14ac:dyDescent="0.25">
      <c r="B1393" t="s">
        <v>2730</v>
      </c>
      <c r="D1393" t="s">
        <v>2784</v>
      </c>
      <c r="E1393" t="s">
        <v>2685</v>
      </c>
      <c r="F1393" s="5" t="s">
        <v>1558</v>
      </c>
      <c r="G1393" s="5" t="s">
        <v>112</v>
      </c>
      <c r="K1393"/>
    </row>
    <row r="1394" spans="2:11" x14ac:dyDescent="0.25">
      <c r="B1394" t="s">
        <v>2785</v>
      </c>
      <c r="D1394" t="s">
        <v>2786</v>
      </c>
      <c r="E1394" t="s">
        <v>2655</v>
      </c>
      <c r="F1394" s="5" t="s">
        <v>1558</v>
      </c>
      <c r="G1394" s="5" t="s">
        <v>112</v>
      </c>
      <c r="K1394"/>
    </row>
    <row r="1395" spans="2:11" x14ac:dyDescent="0.25">
      <c r="B1395" t="s">
        <v>2787</v>
      </c>
      <c r="D1395" t="s">
        <v>2788</v>
      </c>
      <c r="E1395" t="s">
        <v>2655</v>
      </c>
      <c r="F1395" s="5" t="s">
        <v>1558</v>
      </c>
      <c r="G1395" s="5" t="s">
        <v>112</v>
      </c>
      <c r="K1395"/>
    </row>
    <row r="1396" spans="2:11" x14ac:dyDescent="0.25">
      <c r="B1396" t="s">
        <v>2789</v>
      </c>
      <c r="D1396" t="s">
        <v>2790</v>
      </c>
      <c r="E1396" t="s">
        <v>2791</v>
      </c>
      <c r="F1396" s="5" t="s">
        <v>112</v>
      </c>
      <c r="G1396" s="5" t="s">
        <v>112</v>
      </c>
      <c r="K1396"/>
    </row>
    <row r="1397" spans="2:11" x14ac:dyDescent="0.25">
      <c r="B1397" t="s">
        <v>2792</v>
      </c>
      <c r="D1397" t="s">
        <v>2793</v>
      </c>
      <c r="E1397" t="s">
        <v>2794</v>
      </c>
      <c r="F1397" s="5" t="s">
        <v>112</v>
      </c>
      <c r="G1397" s="5" t="s">
        <v>112</v>
      </c>
      <c r="K1397"/>
    </row>
    <row r="1398" spans="2:11" x14ac:dyDescent="0.25">
      <c r="B1398" t="s">
        <v>96</v>
      </c>
      <c r="D1398" t="s">
        <v>2795</v>
      </c>
      <c r="E1398" t="s">
        <v>98</v>
      </c>
      <c r="F1398" s="5" t="s">
        <v>1558</v>
      </c>
      <c r="G1398" s="5" t="s">
        <v>112</v>
      </c>
      <c r="K1398"/>
    </row>
    <row r="1399" spans="2:11" x14ac:dyDescent="0.25">
      <c r="B1399" t="s">
        <v>2796</v>
      </c>
      <c r="D1399" t="s">
        <v>2797</v>
      </c>
      <c r="E1399" t="s">
        <v>98</v>
      </c>
      <c r="F1399" s="5" t="s">
        <v>1558</v>
      </c>
      <c r="G1399" s="5" t="s">
        <v>112</v>
      </c>
      <c r="K1399"/>
    </row>
    <row r="1400" spans="2:11" x14ac:dyDescent="0.25">
      <c r="B1400" t="s">
        <v>2798</v>
      </c>
      <c r="D1400" t="s">
        <v>2799</v>
      </c>
      <c r="E1400" t="s">
        <v>98</v>
      </c>
      <c r="F1400" s="5" t="s">
        <v>1558</v>
      </c>
      <c r="G1400" s="5" t="s">
        <v>112</v>
      </c>
      <c r="K1400"/>
    </row>
    <row r="1401" spans="2:11" x14ac:dyDescent="0.25">
      <c r="B1401" t="s">
        <v>2800</v>
      </c>
      <c r="D1401" t="s">
        <v>2801</v>
      </c>
      <c r="E1401" t="s">
        <v>2802</v>
      </c>
      <c r="F1401" s="5" t="s">
        <v>1558</v>
      </c>
      <c r="G1401" s="5" t="s">
        <v>112</v>
      </c>
      <c r="K1401"/>
    </row>
    <row r="1402" spans="2:11" x14ac:dyDescent="0.25">
      <c r="B1402" t="s">
        <v>2803</v>
      </c>
      <c r="D1402" t="s">
        <v>2804</v>
      </c>
      <c r="E1402" t="s">
        <v>2802</v>
      </c>
      <c r="F1402" s="5" t="s">
        <v>1558</v>
      </c>
      <c r="G1402" s="5" t="s">
        <v>112</v>
      </c>
      <c r="K1402"/>
    </row>
    <row r="1403" spans="2:11" x14ac:dyDescent="0.25">
      <c r="B1403" t="s">
        <v>2805</v>
      </c>
      <c r="D1403" t="s">
        <v>2805</v>
      </c>
      <c r="E1403" t="s">
        <v>2802</v>
      </c>
      <c r="F1403" s="5" t="s">
        <v>1558</v>
      </c>
      <c r="G1403" s="5" t="s">
        <v>112</v>
      </c>
      <c r="K1403"/>
    </row>
    <row r="1404" spans="2:11" x14ac:dyDescent="0.25">
      <c r="B1404" t="s">
        <v>2806</v>
      </c>
      <c r="D1404" t="s">
        <v>2807</v>
      </c>
      <c r="E1404" t="s">
        <v>98</v>
      </c>
      <c r="F1404" s="5" t="s">
        <v>112</v>
      </c>
      <c r="G1404" s="5" t="s">
        <v>112</v>
      </c>
      <c r="I1404" t="s">
        <v>2808</v>
      </c>
      <c r="K1404"/>
    </row>
    <row r="1405" spans="2:11" x14ac:dyDescent="0.25">
      <c r="B1405" t="s">
        <v>2809</v>
      </c>
      <c r="D1405" t="s">
        <v>2810</v>
      </c>
      <c r="E1405" t="s">
        <v>98</v>
      </c>
      <c r="F1405" s="5" t="s">
        <v>112</v>
      </c>
      <c r="G1405" s="5" t="s">
        <v>112</v>
      </c>
      <c r="I1405" t="s">
        <v>2808</v>
      </c>
      <c r="K1405"/>
    </row>
    <row r="1406" spans="2:11" x14ac:dyDescent="0.25">
      <c r="B1406" t="s">
        <v>2811</v>
      </c>
      <c r="D1406" t="s">
        <v>2812</v>
      </c>
      <c r="E1406" t="s">
        <v>98</v>
      </c>
      <c r="F1406" s="5" t="s">
        <v>1558</v>
      </c>
      <c r="G1406" s="5" t="s">
        <v>112</v>
      </c>
      <c r="K1406"/>
    </row>
    <row r="1407" spans="2:11" x14ac:dyDescent="0.25">
      <c r="B1407" t="s">
        <v>2813</v>
      </c>
      <c r="D1407" t="s">
        <v>2814</v>
      </c>
      <c r="E1407" t="s">
        <v>98</v>
      </c>
      <c r="F1407" s="5" t="s">
        <v>1558</v>
      </c>
      <c r="G1407" s="5" t="s">
        <v>112</v>
      </c>
      <c r="K1407"/>
    </row>
    <row r="1408" spans="2:11" x14ac:dyDescent="0.25">
      <c r="B1408" t="s">
        <v>2815</v>
      </c>
      <c r="D1408" t="s">
        <v>2816</v>
      </c>
      <c r="E1408" t="s">
        <v>98</v>
      </c>
      <c r="F1408" s="5" t="s">
        <v>1558</v>
      </c>
      <c r="G1408" s="5" t="s">
        <v>112</v>
      </c>
      <c r="K1408"/>
    </row>
    <row r="1409" spans="2:11" x14ac:dyDescent="0.25">
      <c r="B1409" t="s">
        <v>2817</v>
      </c>
      <c r="D1409" t="s">
        <v>2818</v>
      </c>
      <c r="E1409" t="s">
        <v>98</v>
      </c>
      <c r="F1409" s="5" t="s">
        <v>1558</v>
      </c>
      <c r="G1409" s="5" t="s">
        <v>112</v>
      </c>
      <c r="K1409"/>
    </row>
    <row r="1410" spans="2:11" x14ac:dyDescent="0.25">
      <c r="B1410" t="s">
        <v>2819</v>
      </c>
      <c r="D1410" t="s">
        <v>2820</v>
      </c>
      <c r="E1410" t="s">
        <v>98</v>
      </c>
      <c r="F1410" s="5" t="s">
        <v>1558</v>
      </c>
      <c r="G1410" s="5" t="s">
        <v>112</v>
      </c>
      <c r="K1410"/>
    </row>
    <row r="1411" spans="2:11" x14ac:dyDescent="0.25">
      <c r="B1411" t="s">
        <v>2821</v>
      </c>
      <c r="D1411" t="s">
        <v>2822</v>
      </c>
      <c r="E1411" t="s">
        <v>98</v>
      </c>
      <c r="F1411" s="5" t="s">
        <v>1558</v>
      </c>
      <c r="G1411" s="5" t="s">
        <v>112</v>
      </c>
      <c r="K1411"/>
    </row>
    <row r="1412" spans="2:11" x14ac:dyDescent="0.25">
      <c r="B1412" t="s">
        <v>2823</v>
      </c>
      <c r="D1412" t="s">
        <v>2824</v>
      </c>
      <c r="E1412" t="s">
        <v>98</v>
      </c>
      <c r="F1412" s="5" t="s">
        <v>1558</v>
      </c>
      <c r="G1412" s="5" t="s">
        <v>112</v>
      </c>
      <c r="K1412"/>
    </row>
    <row r="1413" spans="2:11" x14ac:dyDescent="0.25">
      <c r="B1413" t="s">
        <v>2825</v>
      </c>
      <c r="D1413" t="s">
        <v>2826</v>
      </c>
      <c r="E1413" t="s">
        <v>98</v>
      </c>
      <c r="F1413" s="5" t="s">
        <v>1558</v>
      </c>
      <c r="G1413" s="5" t="s">
        <v>112</v>
      </c>
      <c r="K1413"/>
    </row>
    <row r="1414" spans="2:11" x14ac:dyDescent="0.25">
      <c r="B1414" t="s">
        <v>2827</v>
      </c>
      <c r="D1414" t="s">
        <v>2828</v>
      </c>
      <c r="E1414" t="s">
        <v>2829</v>
      </c>
      <c r="F1414" s="5" t="s">
        <v>1558</v>
      </c>
      <c r="G1414" s="5" t="s">
        <v>112</v>
      </c>
      <c r="K1414"/>
    </row>
    <row r="1415" spans="2:11" x14ac:dyDescent="0.25">
      <c r="B1415" t="s">
        <v>2830</v>
      </c>
      <c r="D1415" t="s">
        <v>2831</v>
      </c>
      <c r="E1415" t="s">
        <v>2829</v>
      </c>
      <c r="F1415" s="5" t="s">
        <v>1558</v>
      </c>
      <c r="G1415" s="5" t="s">
        <v>112</v>
      </c>
      <c r="K1415"/>
    </row>
    <row r="1416" spans="2:11" x14ac:dyDescent="0.25">
      <c r="B1416" t="s">
        <v>2832</v>
      </c>
      <c r="D1416" t="s">
        <v>2833</v>
      </c>
      <c r="E1416" t="s">
        <v>2829</v>
      </c>
      <c r="F1416" s="5" t="s">
        <v>1558</v>
      </c>
      <c r="G1416" s="5" t="s">
        <v>112</v>
      </c>
      <c r="K1416"/>
    </row>
    <row r="1417" spans="2:11" x14ac:dyDescent="0.25">
      <c r="B1417" t="s">
        <v>2834</v>
      </c>
      <c r="D1417" t="s">
        <v>2835</v>
      </c>
      <c r="E1417" t="s">
        <v>2829</v>
      </c>
      <c r="F1417" s="5" t="s">
        <v>1558</v>
      </c>
      <c r="G1417" s="5" t="s">
        <v>112</v>
      </c>
      <c r="K1417"/>
    </row>
    <row r="1418" spans="2:11" x14ac:dyDescent="0.25">
      <c r="B1418" t="s">
        <v>2836</v>
      </c>
      <c r="D1418" t="s">
        <v>2837</v>
      </c>
      <c r="E1418" t="s">
        <v>2829</v>
      </c>
      <c r="F1418" s="5" t="s">
        <v>1558</v>
      </c>
      <c r="G1418" s="5" t="s">
        <v>112</v>
      </c>
      <c r="K1418"/>
    </row>
    <row r="1419" spans="2:11" x14ac:dyDescent="0.25">
      <c r="B1419" t="s">
        <v>2800</v>
      </c>
      <c r="D1419" t="s">
        <v>2838</v>
      </c>
      <c r="E1419" t="s">
        <v>2829</v>
      </c>
      <c r="F1419" s="5" t="s">
        <v>1558</v>
      </c>
      <c r="G1419" s="5" t="s">
        <v>112</v>
      </c>
      <c r="K1419"/>
    </row>
    <row r="1420" spans="2:11" x14ac:dyDescent="0.25">
      <c r="B1420" t="s">
        <v>2805</v>
      </c>
      <c r="D1420" t="s">
        <v>2839</v>
      </c>
      <c r="E1420" t="s">
        <v>2829</v>
      </c>
      <c r="F1420" s="5" t="s">
        <v>1558</v>
      </c>
      <c r="G1420" s="5" t="s">
        <v>112</v>
      </c>
      <c r="K1420"/>
    </row>
    <row r="1421" spans="2:11" x14ac:dyDescent="0.25">
      <c r="B1421" t="s">
        <v>2840</v>
      </c>
      <c r="D1421" t="s">
        <v>2841</v>
      </c>
      <c r="E1421" t="s">
        <v>2829</v>
      </c>
      <c r="F1421" s="5" t="s">
        <v>1558</v>
      </c>
      <c r="G1421" s="5" t="s">
        <v>112</v>
      </c>
      <c r="K1421"/>
    </row>
    <row r="1422" spans="2:11" x14ac:dyDescent="0.25">
      <c r="B1422" t="s">
        <v>2803</v>
      </c>
      <c r="D1422" t="s">
        <v>2842</v>
      </c>
      <c r="E1422" t="s">
        <v>2829</v>
      </c>
      <c r="F1422" s="5" t="s">
        <v>1558</v>
      </c>
      <c r="G1422" s="5" t="s">
        <v>112</v>
      </c>
      <c r="K1422"/>
    </row>
    <row r="1423" spans="2:11" x14ac:dyDescent="0.25">
      <c r="B1423" t="s">
        <v>2843</v>
      </c>
      <c r="D1423" t="s">
        <v>2843</v>
      </c>
      <c r="E1423" t="s">
        <v>2829</v>
      </c>
      <c r="F1423" s="5" t="s">
        <v>1558</v>
      </c>
      <c r="G1423" s="5" t="s">
        <v>112</v>
      </c>
      <c r="I1423" t="s">
        <v>2844</v>
      </c>
      <c r="K1423"/>
    </row>
    <row r="1424" spans="2:11" x14ac:dyDescent="0.25">
      <c r="B1424" t="s">
        <v>2845</v>
      </c>
      <c r="D1424" t="s">
        <v>2846</v>
      </c>
      <c r="E1424" t="s">
        <v>2685</v>
      </c>
      <c r="F1424" s="5" t="s">
        <v>1104</v>
      </c>
      <c r="G1424" s="5" t="s">
        <v>1063</v>
      </c>
      <c r="I1424" t="s">
        <v>2847</v>
      </c>
      <c r="K1424"/>
    </row>
    <row r="1425" spans="2:11" x14ac:dyDescent="0.25">
      <c r="B1425" t="s">
        <v>2848</v>
      </c>
      <c r="D1425" t="s">
        <v>2849</v>
      </c>
      <c r="E1425" t="s">
        <v>2685</v>
      </c>
      <c r="F1425" s="5" t="s">
        <v>1558</v>
      </c>
      <c r="G1425" s="5" t="s">
        <v>112</v>
      </c>
      <c r="I1425" t="s">
        <v>2847</v>
      </c>
      <c r="K1425"/>
    </row>
    <row r="1426" spans="2:11" x14ac:dyDescent="0.25">
      <c r="B1426" t="s">
        <v>2850</v>
      </c>
      <c r="D1426" t="s">
        <v>2851</v>
      </c>
      <c r="E1426" t="s">
        <v>2685</v>
      </c>
      <c r="F1426" s="5" t="s">
        <v>1558</v>
      </c>
      <c r="G1426" s="5" t="s">
        <v>112</v>
      </c>
      <c r="I1426" t="s">
        <v>2847</v>
      </c>
      <c r="K1426"/>
    </row>
    <row r="1427" spans="2:11" x14ac:dyDescent="0.25">
      <c r="B1427" t="s">
        <v>2852</v>
      </c>
      <c r="D1427" t="s">
        <v>2853</v>
      </c>
      <c r="E1427" t="s">
        <v>2685</v>
      </c>
      <c r="F1427" s="5" t="s">
        <v>1558</v>
      </c>
      <c r="G1427" s="5" t="s">
        <v>112</v>
      </c>
      <c r="I1427" t="s">
        <v>2847</v>
      </c>
      <c r="K1427"/>
    </row>
    <row r="1428" spans="2:11" x14ac:dyDescent="0.25">
      <c r="B1428" t="s">
        <v>2854</v>
      </c>
      <c r="D1428" t="s">
        <v>2855</v>
      </c>
      <c r="E1428" t="s">
        <v>2685</v>
      </c>
      <c r="F1428" s="5" t="s">
        <v>1558</v>
      </c>
      <c r="G1428" s="5" t="s">
        <v>112</v>
      </c>
      <c r="I1428" t="s">
        <v>2847</v>
      </c>
      <c r="K1428"/>
    </row>
    <row r="1429" spans="2:11" x14ac:dyDescent="0.25">
      <c r="B1429" t="s">
        <v>2856</v>
      </c>
      <c r="D1429" t="s">
        <v>2857</v>
      </c>
      <c r="E1429" t="s">
        <v>2685</v>
      </c>
      <c r="F1429" s="5" t="s">
        <v>1558</v>
      </c>
      <c r="G1429" s="5" t="s">
        <v>112</v>
      </c>
      <c r="I1429" t="s">
        <v>2847</v>
      </c>
      <c r="K1429"/>
    </row>
    <row r="1430" spans="2:11" x14ac:dyDescent="0.25">
      <c r="B1430" t="s">
        <v>2858</v>
      </c>
      <c r="D1430" t="s">
        <v>2859</v>
      </c>
      <c r="E1430" t="s">
        <v>2685</v>
      </c>
      <c r="F1430" s="5" t="s">
        <v>1558</v>
      </c>
      <c r="G1430" s="5" t="s">
        <v>112</v>
      </c>
      <c r="I1430" t="s">
        <v>2847</v>
      </c>
      <c r="K1430"/>
    </row>
    <row r="1431" spans="2:11" x14ac:dyDescent="0.25">
      <c r="B1431" t="s">
        <v>2860</v>
      </c>
      <c r="D1431" t="s">
        <v>2861</v>
      </c>
      <c r="E1431" t="s">
        <v>2685</v>
      </c>
      <c r="F1431" s="5" t="s">
        <v>1558</v>
      </c>
      <c r="G1431" s="5" t="s">
        <v>112</v>
      </c>
      <c r="I1431" t="s">
        <v>2847</v>
      </c>
      <c r="K1431"/>
    </row>
    <row r="1432" spans="2:11" x14ac:dyDescent="0.25">
      <c r="B1432" t="s">
        <v>2789</v>
      </c>
      <c r="D1432" t="s">
        <v>2862</v>
      </c>
      <c r="E1432" t="s">
        <v>2685</v>
      </c>
      <c r="F1432" s="5" t="s">
        <v>1558</v>
      </c>
      <c r="G1432" s="5" t="s">
        <v>112</v>
      </c>
      <c r="K1432"/>
    </row>
    <row r="1433" spans="2:11" x14ac:dyDescent="0.25">
      <c r="B1433" t="s">
        <v>2819</v>
      </c>
      <c r="D1433" t="s">
        <v>2863</v>
      </c>
      <c r="E1433" t="s">
        <v>2829</v>
      </c>
      <c r="F1433" s="5" t="s">
        <v>1558</v>
      </c>
      <c r="G1433" s="5" t="s">
        <v>112</v>
      </c>
      <c r="K1433"/>
    </row>
    <row r="1434" spans="2:11" x14ac:dyDescent="0.25">
      <c r="B1434" t="s">
        <v>2848</v>
      </c>
      <c r="D1434" t="s">
        <v>2864</v>
      </c>
      <c r="E1434" t="s">
        <v>2829</v>
      </c>
      <c r="F1434" s="5" t="s">
        <v>1558</v>
      </c>
      <c r="G1434" s="5" t="s">
        <v>112</v>
      </c>
      <c r="K1434"/>
    </row>
    <row r="1435" spans="2:11" x14ac:dyDescent="0.25">
      <c r="B1435" t="s">
        <v>2865</v>
      </c>
      <c r="D1435" t="s">
        <v>2866</v>
      </c>
      <c r="E1435" t="s">
        <v>2867</v>
      </c>
      <c r="F1435" s="5" t="s">
        <v>1558</v>
      </c>
      <c r="G1435" s="5" t="s">
        <v>112</v>
      </c>
      <c r="K1435"/>
    </row>
    <row r="1436" spans="2:11" x14ac:dyDescent="0.25">
      <c r="B1436" t="s">
        <v>2868</v>
      </c>
      <c r="D1436" t="s">
        <v>2868</v>
      </c>
      <c r="E1436" t="s">
        <v>2867</v>
      </c>
      <c r="F1436" s="5" t="s">
        <v>1558</v>
      </c>
      <c r="G1436" s="5" t="s">
        <v>112</v>
      </c>
      <c r="K1436"/>
    </row>
    <row r="1437" spans="2:11" x14ac:dyDescent="0.25">
      <c r="B1437" t="s">
        <v>2869</v>
      </c>
      <c r="D1437" t="s">
        <v>2870</v>
      </c>
      <c r="E1437" t="s">
        <v>2867</v>
      </c>
      <c r="F1437" s="5" t="s">
        <v>1558</v>
      </c>
      <c r="G1437" s="5" t="s">
        <v>112</v>
      </c>
      <c r="K1437"/>
    </row>
    <row r="1438" spans="2:11" x14ac:dyDescent="0.25">
      <c r="B1438" t="s">
        <v>2871</v>
      </c>
      <c r="D1438" t="s">
        <v>2872</v>
      </c>
      <c r="E1438" t="s">
        <v>2704</v>
      </c>
      <c r="F1438" s="5" t="s">
        <v>1558</v>
      </c>
      <c r="G1438" s="5" t="s">
        <v>112</v>
      </c>
      <c r="K1438"/>
    </row>
    <row r="1439" spans="2:11" x14ac:dyDescent="0.25">
      <c r="B1439" t="s">
        <v>2873</v>
      </c>
      <c r="D1439" t="s">
        <v>2874</v>
      </c>
      <c r="E1439" t="s">
        <v>2704</v>
      </c>
      <c r="F1439" s="5" t="s">
        <v>1558</v>
      </c>
      <c r="G1439" s="5" t="s">
        <v>112</v>
      </c>
      <c r="K1439"/>
    </row>
    <row r="1440" spans="2:11" x14ac:dyDescent="0.25">
      <c r="B1440" t="s">
        <v>2875</v>
      </c>
      <c r="D1440" t="s">
        <v>2876</v>
      </c>
      <c r="E1440" t="s">
        <v>2704</v>
      </c>
      <c r="F1440" s="5" t="s">
        <v>1558</v>
      </c>
      <c r="G1440" s="5" t="s">
        <v>112</v>
      </c>
      <c r="K1440"/>
    </row>
    <row r="1441" spans="2:11" x14ac:dyDescent="0.25">
      <c r="B1441" t="s">
        <v>2875</v>
      </c>
      <c r="D1441" t="s">
        <v>2877</v>
      </c>
      <c r="E1441" t="s">
        <v>2704</v>
      </c>
      <c r="F1441" s="5" t="s">
        <v>1558</v>
      </c>
      <c r="G1441" s="5" t="s">
        <v>112</v>
      </c>
      <c r="K1441"/>
    </row>
    <row r="1442" spans="2:11" x14ac:dyDescent="0.25">
      <c r="B1442" t="s">
        <v>2878</v>
      </c>
      <c r="D1442" t="s">
        <v>2879</v>
      </c>
      <c r="E1442" t="s">
        <v>2704</v>
      </c>
      <c r="F1442" s="5" t="s">
        <v>1558</v>
      </c>
      <c r="G1442" s="5" t="s">
        <v>112</v>
      </c>
      <c r="K1442"/>
    </row>
    <row r="1443" spans="2:11" x14ac:dyDescent="0.25">
      <c r="B1443" t="s">
        <v>2871</v>
      </c>
      <c r="D1443" t="s">
        <v>2880</v>
      </c>
      <c r="E1443" t="s">
        <v>2881</v>
      </c>
      <c r="F1443" s="5" t="s">
        <v>1558</v>
      </c>
      <c r="G1443" s="5" t="s">
        <v>112</v>
      </c>
      <c r="K1443"/>
    </row>
    <row r="1444" spans="2:11" x14ac:dyDescent="0.25">
      <c r="B1444" t="s">
        <v>2882</v>
      </c>
      <c r="D1444" t="s">
        <v>2883</v>
      </c>
      <c r="E1444" t="s">
        <v>2881</v>
      </c>
      <c r="F1444" s="5" t="s">
        <v>1558</v>
      </c>
      <c r="G1444" s="5" t="s">
        <v>112</v>
      </c>
      <c r="K1444"/>
    </row>
    <row r="1445" spans="2:11" x14ac:dyDescent="0.25">
      <c r="B1445" t="s">
        <v>2884</v>
      </c>
      <c r="D1445" t="s">
        <v>2885</v>
      </c>
      <c r="E1445" t="s">
        <v>2881</v>
      </c>
      <c r="F1445" s="5" t="s">
        <v>1558</v>
      </c>
      <c r="G1445" s="5" t="s">
        <v>112</v>
      </c>
      <c r="K1445"/>
    </row>
    <row r="1446" spans="2:11" x14ac:dyDescent="0.25">
      <c r="B1446" t="s">
        <v>2886</v>
      </c>
      <c r="D1446" t="s">
        <v>2887</v>
      </c>
      <c r="E1446" t="s">
        <v>2881</v>
      </c>
      <c r="F1446" s="5" t="s">
        <v>1558</v>
      </c>
      <c r="G1446" s="5" t="s">
        <v>112</v>
      </c>
      <c r="K1446"/>
    </row>
    <row r="1447" spans="2:11" x14ac:dyDescent="0.25">
      <c r="B1447" t="s">
        <v>2888</v>
      </c>
      <c r="D1447" t="s">
        <v>2888</v>
      </c>
      <c r="E1447" t="s">
        <v>2829</v>
      </c>
      <c r="F1447" s="5" t="s">
        <v>1104</v>
      </c>
      <c r="G1447" s="5" t="s">
        <v>1060</v>
      </c>
      <c r="K1447"/>
    </row>
    <row r="1448" spans="2:11" x14ac:dyDescent="0.25">
      <c r="B1448" t="s">
        <v>2888</v>
      </c>
      <c r="D1448" t="s">
        <v>2889</v>
      </c>
      <c r="E1448" t="s">
        <v>2890</v>
      </c>
      <c r="F1448" s="5" t="s">
        <v>1104</v>
      </c>
      <c r="G1448" s="5" t="s">
        <v>1060</v>
      </c>
      <c r="K1448"/>
    </row>
    <row r="1449" spans="2:11" x14ac:dyDescent="0.25">
      <c r="B1449" t="s">
        <v>2891</v>
      </c>
      <c r="D1449" t="s">
        <v>2892</v>
      </c>
      <c r="E1449" t="s">
        <v>2893</v>
      </c>
      <c r="F1449" s="5" t="s">
        <v>1558</v>
      </c>
      <c r="G1449" s="5" t="s">
        <v>112</v>
      </c>
      <c r="K1449"/>
    </row>
    <row r="1450" spans="2:11" x14ac:dyDescent="0.25">
      <c r="B1450" t="s">
        <v>2894</v>
      </c>
      <c r="D1450" t="s">
        <v>2895</v>
      </c>
      <c r="E1450" t="s">
        <v>2896</v>
      </c>
      <c r="F1450" s="5" t="s">
        <v>1104</v>
      </c>
      <c r="G1450" s="5" t="s">
        <v>1063</v>
      </c>
      <c r="K1450"/>
    </row>
    <row r="1451" spans="2:11" x14ac:dyDescent="0.25">
      <c r="B1451" t="s">
        <v>2884</v>
      </c>
      <c r="D1451" t="s">
        <v>2897</v>
      </c>
      <c r="E1451" t="s">
        <v>2898</v>
      </c>
      <c r="F1451" s="5" t="s">
        <v>1558</v>
      </c>
      <c r="G1451" s="5" t="s">
        <v>112</v>
      </c>
      <c r="K1451"/>
    </row>
    <row r="1452" spans="2:11" x14ac:dyDescent="0.25">
      <c r="B1452" t="s">
        <v>2899</v>
      </c>
      <c r="D1452" t="s">
        <v>2900</v>
      </c>
      <c r="E1452" t="s">
        <v>2901</v>
      </c>
      <c r="F1452" s="5" t="s">
        <v>112</v>
      </c>
      <c r="G1452" s="5" t="s">
        <v>112</v>
      </c>
      <c r="K1452"/>
    </row>
    <row r="1453" spans="2:11" x14ac:dyDescent="0.25">
      <c r="B1453" t="s">
        <v>2899</v>
      </c>
      <c r="D1453" t="s">
        <v>2902</v>
      </c>
      <c r="E1453" t="s">
        <v>2903</v>
      </c>
      <c r="F1453" s="5" t="s">
        <v>112</v>
      </c>
      <c r="G1453" s="5" t="s">
        <v>112</v>
      </c>
      <c r="K1453"/>
    </row>
    <row r="1454" spans="2:11" x14ac:dyDescent="0.25">
      <c r="B1454" t="s">
        <v>2904</v>
      </c>
      <c r="D1454" t="s">
        <v>2905</v>
      </c>
      <c r="E1454" t="s">
        <v>2901</v>
      </c>
      <c r="F1454" s="5" t="s">
        <v>112</v>
      </c>
      <c r="G1454" s="5" t="s">
        <v>112</v>
      </c>
      <c r="K1454"/>
    </row>
    <row r="1455" spans="2:11" x14ac:dyDescent="0.25">
      <c r="B1455" t="s">
        <v>2906</v>
      </c>
      <c r="D1455" t="s">
        <v>2907</v>
      </c>
      <c r="E1455" t="s">
        <v>2903</v>
      </c>
      <c r="F1455" s="5" t="s">
        <v>112</v>
      </c>
      <c r="G1455" s="5" t="s">
        <v>112</v>
      </c>
      <c r="K1455"/>
    </row>
    <row r="1456" spans="2:11" x14ac:dyDescent="0.25">
      <c r="B1456" t="s">
        <v>2908</v>
      </c>
      <c r="D1456" t="s">
        <v>2909</v>
      </c>
      <c r="E1456" t="s">
        <v>2910</v>
      </c>
      <c r="F1456" s="5" t="s">
        <v>112</v>
      </c>
      <c r="G1456" s="5" t="s">
        <v>112</v>
      </c>
      <c r="K1456"/>
    </row>
    <row r="1457" spans="2:11" x14ac:dyDescent="0.25">
      <c r="B1457" t="s">
        <v>2911</v>
      </c>
      <c r="D1457" t="s">
        <v>2912</v>
      </c>
      <c r="E1457" t="s">
        <v>2901</v>
      </c>
      <c r="F1457" s="5" t="s">
        <v>112</v>
      </c>
      <c r="G1457" s="5" t="s">
        <v>112</v>
      </c>
      <c r="K1457"/>
    </row>
    <row r="1458" spans="2:11" x14ac:dyDescent="0.25">
      <c r="B1458" t="s">
        <v>2913</v>
      </c>
      <c r="D1458" t="s">
        <v>2914</v>
      </c>
      <c r="E1458" t="s">
        <v>2903</v>
      </c>
      <c r="F1458" s="5" t="s">
        <v>112</v>
      </c>
      <c r="G1458" s="5" t="s">
        <v>112</v>
      </c>
      <c r="K1458"/>
    </row>
    <row r="1459" spans="2:11" x14ac:dyDescent="0.25">
      <c r="B1459" t="s">
        <v>2915</v>
      </c>
      <c r="D1459" t="s">
        <v>2916</v>
      </c>
      <c r="E1459" t="s">
        <v>2331</v>
      </c>
      <c r="F1459" s="5" t="s">
        <v>1796</v>
      </c>
      <c r="G1459" s="5" t="s">
        <v>1063</v>
      </c>
      <c r="K1459"/>
    </row>
    <row r="1460" spans="2:11" x14ac:dyDescent="0.25">
      <c r="B1460" t="s">
        <v>2915</v>
      </c>
      <c r="D1460" t="s">
        <v>2915</v>
      </c>
      <c r="E1460" t="s">
        <v>242</v>
      </c>
      <c r="F1460" s="5" t="s">
        <v>1796</v>
      </c>
      <c r="G1460" s="5" t="s">
        <v>1063</v>
      </c>
      <c r="K1460"/>
    </row>
    <row r="1461" spans="2:11" x14ac:dyDescent="0.25">
      <c r="B1461" t="s">
        <v>2917</v>
      </c>
      <c r="D1461" t="s">
        <v>2918</v>
      </c>
      <c r="E1461" t="s">
        <v>242</v>
      </c>
      <c r="F1461" s="5" t="s">
        <v>1796</v>
      </c>
      <c r="G1461" s="5" t="s">
        <v>1063</v>
      </c>
      <c r="K1461"/>
    </row>
    <row r="1462" spans="2:11" x14ac:dyDescent="0.25">
      <c r="B1462" t="s">
        <v>2919</v>
      </c>
      <c r="D1462" t="s">
        <v>2920</v>
      </c>
      <c r="E1462" t="s">
        <v>2331</v>
      </c>
      <c r="F1462" s="5" t="s">
        <v>1796</v>
      </c>
      <c r="G1462" s="5" t="s">
        <v>1063</v>
      </c>
      <c r="K1462"/>
    </row>
    <row r="1463" spans="2:11" x14ac:dyDescent="0.25">
      <c r="B1463" t="s">
        <v>2919</v>
      </c>
      <c r="D1463" t="s">
        <v>2921</v>
      </c>
      <c r="E1463" t="s">
        <v>2922</v>
      </c>
      <c r="F1463" s="5" t="s">
        <v>1796</v>
      </c>
      <c r="K1463"/>
    </row>
    <row r="1464" spans="2:11" x14ac:dyDescent="0.25">
      <c r="B1464" t="s">
        <v>2919</v>
      </c>
      <c r="D1464" t="s">
        <v>2923</v>
      </c>
      <c r="E1464" t="s">
        <v>245</v>
      </c>
      <c r="F1464" s="5" t="s">
        <v>2924</v>
      </c>
      <c r="G1464" s="5" t="s">
        <v>1726</v>
      </c>
      <c r="K1464"/>
    </row>
    <row r="1465" spans="2:11" x14ac:dyDescent="0.25">
      <c r="B1465" t="s">
        <v>2919</v>
      </c>
      <c r="D1465" t="s">
        <v>2925</v>
      </c>
      <c r="E1465" t="s">
        <v>2926</v>
      </c>
      <c r="F1465" s="5" t="s">
        <v>1796</v>
      </c>
      <c r="G1465" s="5" t="s">
        <v>1063</v>
      </c>
      <c r="K1465"/>
    </row>
    <row r="1466" spans="2:11" x14ac:dyDescent="0.25">
      <c r="B1466" t="s">
        <v>2919</v>
      </c>
      <c r="D1466" t="s">
        <v>2919</v>
      </c>
      <c r="E1466" t="s">
        <v>242</v>
      </c>
      <c r="F1466" s="5" t="s">
        <v>1796</v>
      </c>
      <c r="G1466" s="5" t="s">
        <v>1060</v>
      </c>
      <c r="K1466"/>
    </row>
    <row r="1467" spans="2:11" x14ac:dyDescent="0.25">
      <c r="B1467" t="s">
        <v>2927</v>
      </c>
      <c r="D1467" t="s">
        <v>2928</v>
      </c>
      <c r="E1467" t="s">
        <v>2922</v>
      </c>
      <c r="F1467" s="5" t="s">
        <v>1796</v>
      </c>
      <c r="G1467" s="5" t="s">
        <v>112</v>
      </c>
      <c r="K1467"/>
    </row>
    <row r="1468" spans="2:11" x14ac:dyDescent="0.25">
      <c r="B1468" t="s">
        <v>2927</v>
      </c>
      <c r="D1468" t="s">
        <v>2929</v>
      </c>
      <c r="E1468" t="s">
        <v>2922</v>
      </c>
      <c r="F1468" s="5" t="s">
        <v>1796</v>
      </c>
      <c r="G1468" s="5" t="s">
        <v>112</v>
      </c>
      <c r="K1468"/>
    </row>
    <row r="1469" spans="2:11" x14ac:dyDescent="0.25">
      <c r="B1469" t="s">
        <v>2930</v>
      </c>
      <c r="D1469" t="s">
        <v>2931</v>
      </c>
      <c r="E1469" t="s">
        <v>242</v>
      </c>
      <c r="F1469" s="5" t="s">
        <v>1796</v>
      </c>
      <c r="G1469" s="5" t="s">
        <v>1063</v>
      </c>
      <c r="K1469"/>
    </row>
    <row r="1470" spans="2:11" x14ac:dyDescent="0.25">
      <c r="B1470" t="s">
        <v>2932</v>
      </c>
      <c r="D1470" t="s">
        <v>2932</v>
      </c>
      <c r="E1470" t="s">
        <v>242</v>
      </c>
      <c r="F1470" s="5" t="s">
        <v>1796</v>
      </c>
      <c r="G1470" s="5" t="s">
        <v>1063</v>
      </c>
      <c r="K1470"/>
    </row>
    <row r="1471" spans="2:11" x14ac:dyDescent="0.25">
      <c r="B1471" t="s">
        <v>2933</v>
      </c>
      <c r="D1471" t="s">
        <v>2934</v>
      </c>
      <c r="E1471" t="s">
        <v>242</v>
      </c>
      <c r="F1471" s="5" t="s">
        <v>112</v>
      </c>
      <c r="G1471" s="5" t="s">
        <v>112</v>
      </c>
      <c r="K1471"/>
    </row>
    <row r="1472" spans="2:11" x14ac:dyDescent="0.25">
      <c r="B1472" t="s">
        <v>2935</v>
      </c>
      <c r="D1472" t="s">
        <v>2936</v>
      </c>
      <c r="E1472" t="s">
        <v>242</v>
      </c>
      <c r="F1472" s="5" t="s">
        <v>1796</v>
      </c>
      <c r="G1472" s="5" t="s">
        <v>1063</v>
      </c>
      <c r="K1472"/>
    </row>
    <row r="1473" spans="2:11" x14ac:dyDescent="0.25">
      <c r="B1473" t="s">
        <v>2937</v>
      </c>
      <c r="D1473" t="s">
        <v>2937</v>
      </c>
      <c r="E1473" t="s">
        <v>2938</v>
      </c>
      <c r="F1473" s="5" t="s">
        <v>1558</v>
      </c>
      <c r="G1473" s="5" t="s">
        <v>112</v>
      </c>
      <c r="K1473"/>
    </row>
    <row r="1474" spans="2:11" x14ac:dyDescent="0.25">
      <c r="B1474" t="s">
        <v>899</v>
      </c>
      <c r="D1474" t="s">
        <v>2939</v>
      </c>
      <c r="E1474" t="s">
        <v>245</v>
      </c>
      <c r="F1474" s="5" t="s">
        <v>2924</v>
      </c>
      <c r="G1474" s="5" t="s">
        <v>1558</v>
      </c>
      <c r="K1474"/>
    </row>
    <row r="1475" spans="2:11" x14ac:dyDescent="0.25">
      <c r="B1475" t="s">
        <v>2940</v>
      </c>
      <c r="D1475" t="s">
        <v>2941</v>
      </c>
      <c r="E1475" t="s">
        <v>2942</v>
      </c>
      <c r="F1475" s="5" t="s">
        <v>112</v>
      </c>
      <c r="G1475" s="5" t="s">
        <v>112</v>
      </c>
      <c r="K1475"/>
    </row>
    <row r="1476" spans="2:11" x14ac:dyDescent="0.25">
      <c r="B1476" t="s">
        <v>2940</v>
      </c>
      <c r="D1476" t="s">
        <v>2943</v>
      </c>
      <c r="E1476" t="s">
        <v>2944</v>
      </c>
      <c r="F1476" s="5" t="s">
        <v>112</v>
      </c>
      <c r="G1476" s="5" t="s">
        <v>112</v>
      </c>
      <c r="K1476"/>
    </row>
    <row r="1477" spans="2:11" x14ac:dyDescent="0.25">
      <c r="B1477" t="s">
        <v>2945</v>
      </c>
      <c r="D1477" t="s">
        <v>2946</v>
      </c>
      <c r="E1477" t="s">
        <v>2947</v>
      </c>
      <c r="F1477" s="5" t="s">
        <v>112</v>
      </c>
      <c r="G1477" s="5" t="s">
        <v>112</v>
      </c>
      <c r="K1477"/>
    </row>
    <row r="1478" spans="2:11" x14ac:dyDescent="0.25">
      <c r="B1478" t="s">
        <v>2948</v>
      </c>
      <c r="D1478" t="s">
        <v>2949</v>
      </c>
      <c r="E1478" t="s">
        <v>2950</v>
      </c>
      <c r="F1478" s="5" t="s">
        <v>1558</v>
      </c>
      <c r="G1478" s="5" t="s">
        <v>112</v>
      </c>
      <c r="K1478"/>
    </row>
    <row r="1479" spans="2:11" x14ac:dyDescent="0.25">
      <c r="B1479" t="s">
        <v>2951</v>
      </c>
      <c r="D1479" t="s">
        <v>2952</v>
      </c>
      <c r="E1479" t="s">
        <v>2603</v>
      </c>
      <c r="F1479" s="5" t="s">
        <v>1104</v>
      </c>
      <c r="G1479" s="5" t="s">
        <v>1063</v>
      </c>
      <c r="K1479"/>
    </row>
    <row r="1480" spans="2:11" x14ac:dyDescent="0.25">
      <c r="B1480" t="s">
        <v>2953</v>
      </c>
      <c r="D1480" t="s">
        <v>2954</v>
      </c>
      <c r="E1480" t="s">
        <v>2955</v>
      </c>
      <c r="F1480" s="5" t="s">
        <v>1104</v>
      </c>
      <c r="G1480" s="5" t="s">
        <v>1063</v>
      </c>
      <c r="K1480"/>
    </row>
    <row r="1481" spans="2:11" x14ac:dyDescent="0.25">
      <c r="B1481" t="s">
        <v>2956</v>
      </c>
      <c r="D1481" t="s">
        <v>2957</v>
      </c>
      <c r="E1481" t="s">
        <v>2958</v>
      </c>
      <c r="F1481" s="5" t="s">
        <v>1104</v>
      </c>
      <c r="G1481" s="5" t="s">
        <v>1063</v>
      </c>
      <c r="K1481"/>
    </row>
    <row r="1482" spans="2:11" x14ac:dyDescent="0.25">
      <c r="B1482" t="s">
        <v>2956</v>
      </c>
      <c r="D1482" t="s">
        <v>2959</v>
      </c>
      <c r="E1482" t="s">
        <v>2603</v>
      </c>
      <c r="F1482" s="5" t="s">
        <v>1104</v>
      </c>
      <c r="G1482" s="5" t="s">
        <v>1063</v>
      </c>
      <c r="K1482"/>
    </row>
    <row r="1483" spans="2:11" x14ac:dyDescent="0.25">
      <c r="B1483" t="s">
        <v>694</v>
      </c>
      <c r="D1483" t="s">
        <v>2960</v>
      </c>
      <c r="E1483" t="s">
        <v>2961</v>
      </c>
      <c r="F1483" s="5" t="s">
        <v>1558</v>
      </c>
      <c r="G1483" s="5" t="s">
        <v>112</v>
      </c>
      <c r="K1483"/>
    </row>
    <row r="1484" spans="2:11" x14ac:dyDescent="0.25">
      <c r="B1484" t="s">
        <v>2962</v>
      </c>
      <c r="D1484" t="s">
        <v>2963</v>
      </c>
      <c r="E1484" t="s">
        <v>2964</v>
      </c>
      <c r="F1484" s="5" t="s">
        <v>1104</v>
      </c>
      <c r="G1484" s="5" t="s">
        <v>1063</v>
      </c>
      <c r="K1484"/>
    </row>
    <row r="1485" spans="2:11" x14ac:dyDescent="0.25">
      <c r="B1485" t="s">
        <v>2965</v>
      </c>
      <c r="D1485" t="s">
        <v>2966</v>
      </c>
      <c r="E1485" t="s">
        <v>2967</v>
      </c>
      <c r="F1485" s="5" t="s">
        <v>1558</v>
      </c>
      <c r="G1485" s="5" t="s">
        <v>112</v>
      </c>
      <c r="K1485"/>
    </row>
    <row r="1486" spans="2:11" x14ac:dyDescent="0.25">
      <c r="B1486" t="s">
        <v>2968</v>
      </c>
      <c r="D1486" t="s">
        <v>2969</v>
      </c>
      <c r="E1486" t="s">
        <v>2970</v>
      </c>
      <c r="F1486" s="5" t="s">
        <v>1558</v>
      </c>
      <c r="G1486" s="5" t="s">
        <v>112</v>
      </c>
      <c r="K1486"/>
    </row>
    <row r="1487" spans="2:11" x14ac:dyDescent="0.25">
      <c r="B1487" t="s">
        <v>2968</v>
      </c>
      <c r="D1487" t="s">
        <v>2971</v>
      </c>
      <c r="E1487" t="s">
        <v>2970</v>
      </c>
      <c r="F1487" s="5" t="s">
        <v>1558</v>
      </c>
      <c r="G1487" s="5" t="s">
        <v>112</v>
      </c>
      <c r="K1487"/>
    </row>
    <row r="1488" spans="2:11" x14ac:dyDescent="0.25">
      <c r="B1488" t="s">
        <v>2972</v>
      </c>
      <c r="D1488" t="s">
        <v>2973</v>
      </c>
      <c r="E1488" t="s">
        <v>2974</v>
      </c>
      <c r="F1488" s="5" t="s">
        <v>112</v>
      </c>
      <c r="G1488" s="5" t="s">
        <v>112</v>
      </c>
      <c r="K1488"/>
    </row>
    <row r="1489" spans="2:11" x14ac:dyDescent="0.25">
      <c r="B1489" t="s">
        <v>2894</v>
      </c>
      <c r="D1489" t="s">
        <v>2975</v>
      </c>
      <c r="E1489" t="s">
        <v>2976</v>
      </c>
      <c r="F1489" s="5" t="s">
        <v>1558</v>
      </c>
      <c r="G1489" s="5" t="s">
        <v>112</v>
      </c>
      <c r="K1489"/>
    </row>
    <row r="1490" spans="2:11" x14ac:dyDescent="0.25">
      <c r="B1490" t="s">
        <v>698</v>
      </c>
      <c r="D1490" t="s">
        <v>2977</v>
      </c>
      <c r="E1490" t="s">
        <v>2976</v>
      </c>
      <c r="F1490" s="5" t="s">
        <v>1558</v>
      </c>
      <c r="G1490" s="5" t="s">
        <v>112</v>
      </c>
      <c r="K1490"/>
    </row>
    <row r="1491" spans="2:11" x14ac:dyDescent="0.25">
      <c r="B1491" t="s">
        <v>694</v>
      </c>
      <c r="D1491" t="s">
        <v>2978</v>
      </c>
      <c r="E1491" t="s">
        <v>2979</v>
      </c>
      <c r="F1491" s="5" t="s">
        <v>1558</v>
      </c>
      <c r="G1491" s="5" t="s">
        <v>112</v>
      </c>
      <c r="K1491"/>
    </row>
    <row r="1492" spans="2:11" x14ac:dyDescent="0.25">
      <c r="B1492" t="s">
        <v>694</v>
      </c>
      <c r="D1492" t="s">
        <v>2980</v>
      </c>
      <c r="E1492" t="s">
        <v>2981</v>
      </c>
      <c r="F1492" s="5" t="s">
        <v>1558</v>
      </c>
      <c r="G1492" s="5" t="s">
        <v>112</v>
      </c>
      <c r="K1492"/>
    </row>
    <row r="1493" spans="2:11" x14ac:dyDescent="0.25">
      <c r="B1493" t="s">
        <v>694</v>
      </c>
      <c r="D1493" t="s">
        <v>2961</v>
      </c>
      <c r="E1493" t="s">
        <v>2982</v>
      </c>
      <c r="F1493" s="5" t="s">
        <v>1104</v>
      </c>
      <c r="G1493" s="5" t="s">
        <v>1063</v>
      </c>
      <c r="K1493"/>
    </row>
    <row r="1494" spans="2:11" x14ac:dyDescent="0.25">
      <c r="B1494" t="s">
        <v>2983</v>
      </c>
      <c r="D1494" t="s">
        <v>2984</v>
      </c>
      <c r="E1494" t="s">
        <v>2955</v>
      </c>
      <c r="F1494" s="5" t="s">
        <v>1104</v>
      </c>
      <c r="G1494" s="5" t="s">
        <v>1063</v>
      </c>
      <c r="I1494" t="s">
        <v>2985</v>
      </c>
      <c r="K1494"/>
    </row>
    <row r="1495" spans="2:11" x14ac:dyDescent="0.25">
      <c r="B1495" t="s">
        <v>2986</v>
      </c>
      <c r="D1495" t="s">
        <v>2987</v>
      </c>
      <c r="E1495" t="s">
        <v>2988</v>
      </c>
      <c r="F1495" s="5" t="s">
        <v>1558</v>
      </c>
      <c r="G1495" s="5" t="s">
        <v>112</v>
      </c>
      <c r="K1495"/>
    </row>
    <row r="1496" spans="2:11" x14ac:dyDescent="0.25">
      <c r="B1496" t="s">
        <v>2989</v>
      </c>
      <c r="D1496" t="s">
        <v>2990</v>
      </c>
      <c r="E1496" t="s">
        <v>2991</v>
      </c>
      <c r="F1496" s="5" t="s">
        <v>1558</v>
      </c>
      <c r="G1496" s="5" t="s">
        <v>112</v>
      </c>
      <c r="K1496"/>
    </row>
    <row r="1497" spans="2:11" x14ac:dyDescent="0.25">
      <c r="B1497" t="s">
        <v>2989</v>
      </c>
      <c r="D1497" t="s">
        <v>2992</v>
      </c>
      <c r="E1497" t="s">
        <v>2991</v>
      </c>
      <c r="F1497" s="5" t="s">
        <v>1558</v>
      </c>
      <c r="G1497" s="5" t="s">
        <v>112</v>
      </c>
      <c r="K1497"/>
    </row>
    <row r="1498" spans="2:11" x14ac:dyDescent="0.25">
      <c r="B1498" t="s">
        <v>2993</v>
      </c>
      <c r="D1498" t="s">
        <v>2994</v>
      </c>
      <c r="E1498" t="s">
        <v>2995</v>
      </c>
      <c r="F1498" s="5" t="s">
        <v>1104</v>
      </c>
      <c r="G1498" s="5" t="s">
        <v>1060</v>
      </c>
      <c r="K1498"/>
    </row>
    <row r="1499" spans="2:11" x14ac:dyDescent="0.25">
      <c r="B1499" t="s">
        <v>2996</v>
      </c>
      <c r="D1499" t="s">
        <v>2997</v>
      </c>
      <c r="E1499" t="s">
        <v>2998</v>
      </c>
      <c r="F1499" s="5" t="s">
        <v>1104</v>
      </c>
      <c r="G1499" s="5" t="s">
        <v>1063</v>
      </c>
      <c r="K1499"/>
    </row>
    <row r="1500" spans="2:11" x14ac:dyDescent="0.25">
      <c r="B1500" t="s">
        <v>2996</v>
      </c>
      <c r="D1500" t="s">
        <v>2999</v>
      </c>
      <c r="E1500" t="s">
        <v>2998</v>
      </c>
      <c r="F1500" s="5" t="s">
        <v>1104</v>
      </c>
      <c r="G1500" s="5" t="s">
        <v>1063</v>
      </c>
      <c r="K1500"/>
    </row>
    <row r="1501" spans="2:11" x14ac:dyDescent="0.25">
      <c r="B1501" t="s">
        <v>3000</v>
      </c>
      <c r="D1501" t="s">
        <v>3000</v>
      </c>
      <c r="E1501" t="s">
        <v>242</v>
      </c>
      <c r="F1501" s="5" t="s">
        <v>1098</v>
      </c>
      <c r="G1501" s="5" t="s">
        <v>1060</v>
      </c>
      <c r="I1501" t="s">
        <v>3001</v>
      </c>
      <c r="K1501"/>
    </row>
    <row r="1502" spans="2:11" x14ac:dyDescent="0.25">
      <c r="B1502" t="s">
        <v>3002</v>
      </c>
      <c r="D1502" t="s">
        <v>3003</v>
      </c>
      <c r="E1502" t="s">
        <v>85</v>
      </c>
      <c r="F1502" s="5" t="s">
        <v>1104</v>
      </c>
      <c r="G1502" s="5" t="s">
        <v>1063</v>
      </c>
      <c r="K1502"/>
    </row>
    <row r="1503" spans="2:11" x14ac:dyDescent="0.25">
      <c r="B1503" t="s">
        <v>3002</v>
      </c>
      <c r="D1503" t="s">
        <v>3004</v>
      </c>
      <c r="E1503" t="s">
        <v>2979</v>
      </c>
      <c r="F1503" s="5" t="s">
        <v>1104</v>
      </c>
      <c r="G1503" s="5" t="s">
        <v>1063</v>
      </c>
      <c r="K1503"/>
    </row>
    <row r="1504" spans="2:11" x14ac:dyDescent="0.25">
      <c r="B1504" t="s">
        <v>3005</v>
      </c>
      <c r="D1504" t="s">
        <v>3006</v>
      </c>
      <c r="E1504" t="s">
        <v>3007</v>
      </c>
      <c r="F1504" s="5" t="s">
        <v>1558</v>
      </c>
      <c r="G1504" s="5" t="s">
        <v>112</v>
      </c>
      <c r="I1504" t="s">
        <v>3008</v>
      </c>
      <c r="K1504"/>
    </row>
    <row r="1505" spans="2:11" x14ac:dyDescent="0.25">
      <c r="B1505" t="s">
        <v>3005</v>
      </c>
      <c r="D1505" t="s">
        <v>3009</v>
      </c>
      <c r="E1505" t="s">
        <v>3007</v>
      </c>
      <c r="F1505" s="5" t="s">
        <v>1558</v>
      </c>
      <c r="G1505" s="5" t="s">
        <v>112</v>
      </c>
      <c r="I1505" t="s">
        <v>3008</v>
      </c>
      <c r="K1505"/>
    </row>
    <row r="1506" spans="2:11" x14ac:dyDescent="0.25">
      <c r="B1506" t="s">
        <v>3010</v>
      </c>
      <c r="D1506" t="s">
        <v>3010</v>
      </c>
      <c r="E1506" t="s">
        <v>3011</v>
      </c>
      <c r="F1506" s="5" t="s">
        <v>112</v>
      </c>
      <c r="G1506" s="5" t="s">
        <v>112</v>
      </c>
      <c r="K1506"/>
    </row>
    <row r="1507" spans="2:11" x14ac:dyDescent="0.25">
      <c r="B1507" t="s">
        <v>3012</v>
      </c>
      <c r="D1507" t="s">
        <v>3013</v>
      </c>
      <c r="E1507" t="s">
        <v>3014</v>
      </c>
      <c r="F1507" s="5" t="s">
        <v>112</v>
      </c>
      <c r="G1507" s="5" t="s">
        <v>112</v>
      </c>
      <c r="K1507"/>
    </row>
    <row r="1508" spans="2:11" x14ac:dyDescent="0.25">
      <c r="B1508" t="s">
        <v>3015</v>
      </c>
      <c r="D1508" t="s">
        <v>3016</v>
      </c>
      <c r="E1508" t="s">
        <v>995</v>
      </c>
      <c r="F1508" s="5" t="s">
        <v>1923</v>
      </c>
      <c r="G1508" s="5" t="s">
        <v>1704</v>
      </c>
      <c r="K1508"/>
    </row>
    <row r="1509" spans="2:11" x14ac:dyDescent="0.25">
      <c r="B1509" t="s">
        <v>3017</v>
      </c>
      <c r="D1509" t="s">
        <v>3018</v>
      </c>
      <c r="E1509" t="s">
        <v>3019</v>
      </c>
      <c r="F1509" s="5" t="s">
        <v>1104</v>
      </c>
      <c r="G1509" s="5" t="s">
        <v>1060</v>
      </c>
      <c r="K1509"/>
    </row>
    <row r="1510" spans="2:11" x14ac:dyDescent="0.25">
      <c r="B1510" t="s">
        <v>3017</v>
      </c>
      <c r="D1510" t="s">
        <v>3020</v>
      </c>
      <c r="E1510" t="s">
        <v>2052</v>
      </c>
      <c r="F1510" s="5" t="s">
        <v>1558</v>
      </c>
      <c r="G1510" s="5" t="s">
        <v>112</v>
      </c>
      <c r="K1510"/>
    </row>
    <row r="1511" spans="2:11" x14ac:dyDescent="0.25">
      <c r="B1511" t="s">
        <v>3021</v>
      </c>
      <c r="D1511" t="s">
        <v>3022</v>
      </c>
      <c r="E1511" t="s">
        <v>3019</v>
      </c>
      <c r="F1511" s="5" t="s">
        <v>1558</v>
      </c>
      <c r="G1511" s="5" t="s">
        <v>112</v>
      </c>
      <c r="K1511"/>
    </row>
    <row r="1512" spans="2:11" x14ac:dyDescent="0.25">
      <c r="D1512" t="s">
        <v>3023</v>
      </c>
      <c r="K1512"/>
    </row>
    <row r="1513" spans="2:11" x14ac:dyDescent="0.25">
      <c r="K1513"/>
    </row>
    <row r="1514" spans="2:11" x14ac:dyDescent="0.25">
      <c r="K1514"/>
    </row>
    <row r="1515" spans="2:11" x14ac:dyDescent="0.25">
      <c r="K1515"/>
    </row>
    <row r="1516" spans="2:11" x14ac:dyDescent="0.25">
      <c r="K1516"/>
    </row>
    <row r="1517" spans="2:11" x14ac:dyDescent="0.25">
      <c r="K1517"/>
    </row>
    <row r="1518" spans="2:11" x14ac:dyDescent="0.25">
      <c r="K1518"/>
    </row>
    <row r="1519" spans="2:11" x14ac:dyDescent="0.25">
      <c r="K1519"/>
    </row>
    <row r="1520" spans="2:11" x14ac:dyDescent="0.25">
      <c r="K1520"/>
    </row>
    <row r="1521" spans="11:11" x14ac:dyDescent="0.25">
      <c r="K1521"/>
    </row>
    <row r="1522" spans="11:11" x14ac:dyDescent="0.25">
      <c r="K1522"/>
    </row>
    <row r="1523" spans="11:11" x14ac:dyDescent="0.25">
      <c r="K1523"/>
    </row>
    <row r="1524" spans="11:11" x14ac:dyDescent="0.25">
      <c r="K1524"/>
    </row>
    <row r="1525" spans="11:11" x14ac:dyDescent="0.25">
      <c r="K1525"/>
    </row>
    <row r="1526" spans="11:11" x14ac:dyDescent="0.25">
      <c r="K1526"/>
    </row>
    <row r="1527" spans="11:11" x14ac:dyDescent="0.25">
      <c r="K1527"/>
    </row>
    <row r="1528" spans="11:11" x14ac:dyDescent="0.25">
      <c r="K1528"/>
    </row>
    <row r="1529" spans="11:11" x14ac:dyDescent="0.25">
      <c r="K1529"/>
    </row>
    <row r="1530" spans="11:11" x14ac:dyDescent="0.25">
      <c r="K1530"/>
    </row>
    <row r="1531" spans="11:11" x14ac:dyDescent="0.25">
      <c r="K1531"/>
    </row>
    <row r="1532" spans="11:11" x14ac:dyDescent="0.25">
      <c r="K1532"/>
    </row>
    <row r="1533" spans="11:11" x14ac:dyDescent="0.25">
      <c r="K1533"/>
    </row>
    <row r="1534" spans="11:11" x14ac:dyDescent="0.25">
      <c r="K1534"/>
    </row>
    <row r="1535" spans="11:11" x14ac:dyDescent="0.25">
      <c r="K1535"/>
    </row>
    <row r="1536" spans="11:11" x14ac:dyDescent="0.25">
      <c r="K1536"/>
    </row>
    <row r="1537" spans="11:11" x14ac:dyDescent="0.25">
      <c r="K1537"/>
    </row>
    <row r="1538" spans="11:11" x14ac:dyDescent="0.25">
      <c r="K1538"/>
    </row>
    <row r="1539" spans="11:11" x14ac:dyDescent="0.25">
      <c r="K1539"/>
    </row>
    <row r="1540" spans="11:11" x14ac:dyDescent="0.25">
      <c r="K1540"/>
    </row>
    <row r="1541" spans="11:11" x14ac:dyDescent="0.25">
      <c r="K1541"/>
    </row>
    <row r="1542" spans="11:11" x14ac:dyDescent="0.25">
      <c r="K1542"/>
    </row>
    <row r="1543" spans="11:11" x14ac:dyDescent="0.25">
      <c r="K1543"/>
    </row>
    <row r="1544" spans="11:11" x14ac:dyDescent="0.25">
      <c r="K1544"/>
    </row>
    <row r="1545" spans="11:11" x14ac:dyDescent="0.25">
      <c r="K1545"/>
    </row>
    <row r="1546" spans="11:11" x14ac:dyDescent="0.25">
      <c r="K1546"/>
    </row>
    <row r="1547" spans="11:11" x14ac:dyDescent="0.25">
      <c r="K1547"/>
    </row>
    <row r="1548" spans="11:11" x14ac:dyDescent="0.25">
      <c r="K1548"/>
    </row>
    <row r="1549" spans="11:11" x14ac:dyDescent="0.25">
      <c r="K1549"/>
    </row>
    <row r="1550" spans="11:11" x14ac:dyDescent="0.25">
      <c r="K1550"/>
    </row>
    <row r="1551" spans="11:11" x14ac:dyDescent="0.25">
      <c r="K1551"/>
    </row>
    <row r="1552" spans="11:11" x14ac:dyDescent="0.25">
      <c r="K1552"/>
    </row>
    <row r="1553" spans="11:11" x14ac:dyDescent="0.25">
      <c r="K1553"/>
    </row>
    <row r="1554" spans="11:11" x14ac:dyDescent="0.25">
      <c r="K1554"/>
    </row>
    <row r="1555" spans="11:11" x14ac:dyDescent="0.25">
      <c r="K1555"/>
    </row>
    <row r="1556" spans="11:11" x14ac:dyDescent="0.25">
      <c r="K1556"/>
    </row>
    <row r="1557" spans="11:11" x14ac:dyDescent="0.25">
      <c r="K1557"/>
    </row>
    <row r="1558" spans="11:11" x14ac:dyDescent="0.25">
      <c r="K1558"/>
    </row>
    <row r="1559" spans="11:11" x14ac:dyDescent="0.25">
      <c r="K1559"/>
    </row>
    <row r="1560" spans="11:11" x14ac:dyDescent="0.25">
      <c r="K1560"/>
    </row>
    <row r="1561" spans="11:11" x14ac:dyDescent="0.25">
      <c r="K1561"/>
    </row>
    <row r="1562" spans="11:11" x14ac:dyDescent="0.25">
      <c r="K1562"/>
    </row>
    <row r="1563" spans="11:11" x14ac:dyDescent="0.25">
      <c r="K1563"/>
    </row>
    <row r="1564" spans="11:11" x14ac:dyDescent="0.25">
      <c r="K1564"/>
    </row>
    <row r="1565" spans="11:11" x14ac:dyDescent="0.25">
      <c r="K1565"/>
    </row>
    <row r="1566" spans="11:11" x14ac:dyDescent="0.25">
      <c r="K1566"/>
    </row>
    <row r="1567" spans="11:11" x14ac:dyDescent="0.25">
      <c r="K1567"/>
    </row>
    <row r="1568" spans="11:11" x14ac:dyDescent="0.25">
      <c r="K1568"/>
    </row>
    <row r="1569" spans="11:11" x14ac:dyDescent="0.25">
      <c r="K1569"/>
    </row>
    <row r="1570" spans="11:11" x14ac:dyDescent="0.25">
      <c r="K1570"/>
    </row>
    <row r="1571" spans="11:11" x14ac:dyDescent="0.25">
      <c r="K1571"/>
    </row>
    <row r="1572" spans="11:11" x14ac:dyDescent="0.25">
      <c r="K1572"/>
    </row>
    <row r="1573" spans="11:11" x14ac:dyDescent="0.25">
      <c r="K1573"/>
    </row>
    <row r="1574" spans="11:11" x14ac:dyDescent="0.25">
      <c r="K1574"/>
    </row>
    <row r="1575" spans="11:11" x14ac:dyDescent="0.25">
      <c r="K1575"/>
    </row>
    <row r="1576" spans="11:11" x14ac:dyDescent="0.25">
      <c r="K1576"/>
    </row>
    <row r="1577" spans="11:11" x14ac:dyDescent="0.25">
      <c r="K1577"/>
    </row>
    <row r="1578" spans="11:11" x14ac:dyDescent="0.25">
      <c r="K1578"/>
    </row>
    <row r="1579" spans="11:11" x14ac:dyDescent="0.25">
      <c r="K1579"/>
    </row>
    <row r="1580" spans="11:11" x14ac:dyDescent="0.25">
      <c r="K1580"/>
    </row>
    <row r="1581" spans="11:11" x14ac:dyDescent="0.25">
      <c r="K1581"/>
    </row>
    <row r="1582" spans="11:11" x14ac:dyDescent="0.25">
      <c r="K1582"/>
    </row>
    <row r="1583" spans="11:11" x14ac:dyDescent="0.25">
      <c r="K1583"/>
    </row>
    <row r="1584" spans="11:11" x14ac:dyDescent="0.25">
      <c r="K1584"/>
    </row>
    <row r="1585" spans="11:11" x14ac:dyDescent="0.25">
      <c r="K1585"/>
    </row>
    <row r="1586" spans="11:11" x14ac:dyDescent="0.25">
      <c r="K1586"/>
    </row>
    <row r="1587" spans="11:11" x14ac:dyDescent="0.25">
      <c r="K1587"/>
    </row>
    <row r="1588" spans="11:11" x14ac:dyDescent="0.25">
      <c r="K1588"/>
    </row>
    <row r="1589" spans="11:11" x14ac:dyDescent="0.25">
      <c r="K1589"/>
    </row>
    <row r="1590" spans="11:11" x14ac:dyDescent="0.25">
      <c r="K1590"/>
    </row>
    <row r="1591" spans="11:11" x14ac:dyDescent="0.25">
      <c r="K1591"/>
    </row>
    <row r="1592" spans="11:11" x14ac:dyDescent="0.25">
      <c r="K1592"/>
    </row>
    <row r="1593" spans="11:11" x14ac:dyDescent="0.25">
      <c r="K1593"/>
    </row>
    <row r="1594" spans="11:11" x14ac:dyDescent="0.25">
      <c r="K1594"/>
    </row>
    <row r="1595" spans="11:11" x14ac:dyDescent="0.25">
      <c r="K1595"/>
    </row>
    <row r="1596" spans="11:11" x14ac:dyDescent="0.25">
      <c r="K1596"/>
    </row>
    <row r="1597" spans="11:11" x14ac:dyDescent="0.25">
      <c r="K1597"/>
    </row>
    <row r="1598" spans="11:11" x14ac:dyDescent="0.25">
      <c r="K1598"/>
    </row>
    <row r="1599" spans="11:11" x14ac:dyDescent="0.25">
      <c r="K1599"/>
    </row>
    <row r="1600" spans="11:11" x14ac:dyDescent="0.25">
      <c r="K1600"/>
    </row>
    <row r="1601" spans="11:11" x14ac:dyDescent="0.25">
      <c r="K1601"/>
    </row>
    <row r="1602" spans="11:11" x14ac:dyDescent="0.25">
      <c r="K1602"/>
    </row>
    <row r="1603" spans="11:11" x14ac:dyDescent="0.25">
      <c r="K1603"/>
    </row>
    <row r="1604" spans="11:11" x14ac:dyDescent="0.25">
      <c r="K1604"/>
    </row>
    <row r="1605" spans="11:11" x14ac:dyDescent="0.25">
      <c r="K1605"/>
    </row>
    <row r="1606" spans="11:11" x14ac:dyDescent="0.25">
      <c r="K1606"/>
    </row>
    <row r="1607" spans="11:11" x14ac:dyDescent="0.25">
      <c r="K1607"/>
    </row>
    <row r="1608" spans="11:11" x14ac:dyDescent="0.25">
      <c r="K1608"/>
    </row>
    <row r="1609" spans="11:11" x14ac:dyDescent="0.25">
      <c r="K1609"/>
    </row>
    <row r="1610" spans="11:11" x14ac:dyDescent="0.25">
      <c r="K1610"/>
    </row>
    <row r="1611" spans="11:11" x14ac:dyDescent="0.25">
      <c r="K1611"/>
    </row>
    <row r="1612" spans="11:11" x14ac:dyDescent="0.25">
      <c r="K1612"/>
    </row>
    <row r="1613" spans="11:11" x14ac:dyDescent="0.25">
      <c r="K1613"/>
    </row>
    <row r="1614" spans="11:11" x14ac:dyDescent="0.25">
      <c r="K1614"/>
    </row>
    <row r="1615" spans="11:11" x14ac:dyDescent="0.25">
      <c r="K1615"/>
    </row>
    <row r="1616" spans="11:11" x14ac:dyDescent="0.25">
      <c r="K1616"/>
    </row>
    <row r="1617" spans="11:11" x14ac:dyDescent="0.25">
      <c r="K1617"/>
    </row>
    <row r="1618" spans="11:11" x14ac:dyDescent="0.25">
      <c r="K1618"/>
    </row>
    <row r="1619" spans="11:11" x14ac:dyDescent="0.25">
      <c r="K1619"/>
    </row>
    <row r="1620" spans="11:11" x14ac:dyDescent="0.25">
      <c r="K1620"/>
    </row>
    <row r="1621" spans="11:11" x14ac:dyDescent="0.25">
      <c r="K1621"/>
    </row>
    <row r="1622" spans="11:11" x14ac:dyDescent="0.25">
      <c r="K1622"/>
    </row>
    <row r="1623" spans="11:11" x14ac:dyDescent="0.25">
      <c r="K1623"/>
    </row>
    <row r="1624" spans="11:11" x14ac:dyDescent="0.25">
      <c r="K1624"/>
    </row>
    <row r="1625" spans="11:11" x14ac:dyDescent="0.25">
      <c r="K1625"/>
    </row>
    <row r="1626" spans="11:11" x14ac:dyDescent="0.25">
      <c r="K1626"/>
    </row>
    <row r="1627" spans="11:11" x14ac:dyDescent="0.25">
      <c r="K1627"/>
    </row>
    <row r="1628" spans="11:11" x14ac:dyDescent="0.25">
      <c r="K1628"/>
    </row>
    <row r="1629" spans="11:11" x14ac:dyDescent="0.25">
      <c r="K1629"/>
    </row>
    <row r="1630" spans="11:11" x14ac:dyDescent="0.25">
      <c r="K1630"/>
    </row>
    <row r="1631" spans="11:11" x14ac:dyDescent="0.25">
      <c r="K1631"/>
    </row>
    <row r="1632" spans="11:11" x14ac:dyDescent="0.25">
      <c r="K1632"/>
    </row>
    <row r="1633" spans="11:11" x14ac:dyDescent="0.25">
      <c r="K1633"/>
    </row>
    <row r="1634" spans="11:11" x14ac:dyDescent="0.25">
      <c r="K1634"/>
    </row>
    <row r="1635" spans="11:11" x14ac:dyDescent="0.25">
      <c r="K1635"/>
    </row>
    <row r="1636" spans="11:11" x14ac:dyDescent="0.25">
      <c r="K1636"/>
    </row>
    <row r="1637" spans="11:11" x14ac:dyDescent="0.25">
      <c r="K1637"/>
    </row>
    <row r="1638" spans="11:11" x14ac:dyDescent="0.25">
      <c r="K1638"/>
    </row>
    <row r="1639" spans="11:11" x14ac:dyDescent="0.25">
      <c r="K1639"/>
    </row>
    <row r="1640" spans="11:11" x14ac:dyDescent="0.25">
      <c r="K1640"/>
    </row>
    <row r="1641" spans="11:11" x14ac:dyDescent="0.25">
      <c r="K1641"/>
    </row>
    <row r="1642" spans="11:11" x14ac:dyDescent="0.25">
      <c r="K1642"/>
    </row>
    <row r="1643" spans="11:11" x14ac:dyDescent="0.25">
      <c r="K1643"/>
    </row>
    <row r="1644" spans="11:11" x14ac:dyDescent="0.25">
      <c r="K1644"/>
    </row>
    <row r="1645" spans="11:11" x14ac:dyDescent="0.25">
      <c r="K1645"/>
    </row>
    <row r="1646" spans="11:11" x14ac:dyDescent="0.25">
      <c r="K1646"/>
    </row>
    <row r="1647" spans="11:11" x14ac:dyDescent="0.25">
      <c r="K1647"/>
    </row>
    <row r="1648" spans="11:11" x14ac:dyDescent="0.25">
      <c r="K1648"/>
    </row>
    <row r="1649" spans="11:11" x14ac:dyDescent="0.25">
      <c r="K1649"/>
    </row>
    <row r="1650" spans="11:11" x14ac:dyDescent="0.25">
      <c r="K1650"/>
    </row>
    <row r="1651" spans="11:11" x14ac:dyDescent="0.25">
      <c r="K1651"/>
    </row>
    <row r="1652" spans="11:11" x14ac:dyDescent="0.25">
      <c r="K1652"/>
    </row>
    <row r="1653" spans="11:11" x14ac:dyDescent="0.25">
      <c r="K1653"/>
    </row>
    <row r="1654" spans="11:11" x14ac:dyDescent="0.25">
      <c r="K1654"/>
    </row>
    <row r="1655" spans="11:11" x14ac:dyDescent="0.25">
      <c r="K1655"/>
    </row>
    <row r="1656" spans="11:11" x14ac:dyDescent="0.25">
      <c r="K1656"/>
    </row>
    <row r="1657" spans="11:11" x14ac:dyDescent="0.25">
      <c r="K1657"/>
    </row>
    <row r="1658" spans="11:11" x14ac:dyDescent="0.25">
      <c r="K1658"/>
    </row>
    <row r="1659" spans="11:11" x14ac:dyDescent="0.25">
      <c r="K1659"/>
    </row>
    <row r="1660" spans="11:11" x14ac:dyDescent="0.25">
      <c r="K1660"/>
    </row>
    <row r="1661" spans="11:11" x14ac:dyDescent="0.25">
      <c r="K1661"/>
    </row>
    <row r="1662" spans="11:11" x14ac:dyDescent="0.25">
      <c r="K1662"/>
    </row>
    <row r="1663" spans="11:11" x14ac:dyDescent="0.25">
      <c r="K1663"/>
    </row>
    <row r="1664" spans="11:11" x14ac:dyDescent="0.25">
      <c r="K1664"/>
    </row>
    <row r="1665" spans="11:11" x14ac:dyDescent="0.25">
      <c r="K1665"/>
    </row>
    <row r="1666" spans="11:11" x14ac:dyDescent="0.25">
      <c r="K1666"/>
    </row>
    <row r="1667" spans="11:11" x14ac:dyDescent="0.25">
      <c r="K1667"/>
    </row>
    <row r="1668" spans="11:11" x14ac:dyDescent="0.25">
      <c r="K1668"/>
    </row>
    <row r="1669" spans="11:11" x14ac:dyDescent="0.25">
      <c r="K1669"/>
    </row>
    <row r="1670" spans="11:11" x14ac:dyDescent="0.25">
      <c r="K1670"/>
    </row>
    <row r="1671" spans="11:11" x14ac:dyDescent="0.25">
      <c r="K1671"/>
    </row>
    <row r="1672" spans="11:11" x14ac:dyDescent="0.25">
      <c r="K1672"/>
    </row>
    <row r="1673" spans="11:11" x14ac:dyDescent="0.25">
      <c r="K1673"/>
    </row>
    <row r="1674" spans="11:11" x14ac:dyDescent="0.25">
      <c r="K1674"/>
    </row>
    <row r="1675" spans="11:11" x14ac:dyDescent="0.25">
      <c r="K1675"/>
    </row>
    <row r="1676" spans="11:11" x14ac:dyDescent="0.25">
      <c r="K1676"/>
    </row>
    <row r="1677" spans="11:11" x14ac:dyDescent="0.25">
      <c r="K1677"/>
    </row>
    <row r="1678" spans="11:11" x14ac:dyDescent="0.25">
      <c r="K1678"/>
    </row>
    <row r="1679" spans="11:11" x14ac:dyDescent="0.25">
      <c r="K1679"/>
    </row>
    <row r="1680" spans="11:11" x14ac:dyDescent="0.25">
      <c r="K1680"/>
    </row>
    <row r="1681" spans="11:11" x14ac:dyDescent="0.25">
      <c r="K1681"/>
    </row>
    <row r="1682" spans="11:11" x14ac:dyDescent="0.25">
      <c r="K1682"/>
    </row>
    <row r="1683" spans="11:11" x14ac:dyDescent="0.25">
      <c r="K1683"/>
    </row>
    <row r="1684" spans="11:11" x14ac:dyDescent="0.25">
      <c r="K1684"/>
    </row>
    <row r="1685" spans="11:11" x14ac:dyDescent="0.25">
      <c r="K1685"/>
    </row>
    <row r="1686" spans="11:11" x14ac:dyDescent="0.25">
      <c r="K1686"/>
    </row>
    <row r="1687" spans="11:11" x14ac:dyDescent="0.25">
      <c r="K1687"/>
    </row>
    <row r="1688" spans="11:11" x14ac:dyDescent="0.25">
      <c r="K1688"/>
    </row>
    <row r="1689" spans="11:11" x14ac:dyDescent="0.25">
      <c r="K1689"/>
    </row>
    <row r="1690" spans="11:11" x14ac:dyDescent="0.25">
      <c r="K1690"/>
    </row>
    <row r="1691" spans="11:11" x14ac:dyDescent="0.25">
      <c r="K1691"/>
    </row>
    <row r="1692" spans="11:11" x14ac:dyDescent="0.25">
      <c r="K1692"/>
    </row>
    <row r="1693" spans="11:11" x14ac:dyDescent="0.25">
      <c r="K1693"/>
    </row>
    <row r="1694" spans="11:11" x14ac:dyDescent="0.25">
      <c r="K1694"/>
    </row>
    <row r="1695" spans="11:11" x14ac:dyDescent="0.25">
      <c r="K1695"/>
    </row>
    <row r="1696" spans="11:11" x14ac:dyDescent="0.25">
      <c r="K1696"/>
    </row>
    <row r="1697" spans="11:11" x14ac:dyDescent="0.25">
      <c r="K1697"/>
    </row>
    <row r="1698" spans="11:11" x14ac:dyDescent="0.25">
      <c r="K1698"/>
    </row>
    <row r="1699" spans="11:11" x14ac:dyDescent="0.25">
      <c r="K1699"/>
    </row>
    <row r="1700" spans="11:11" x14ac:dyDescent="0.25">
      <c r="K1700"/>
    </row>
    <row r="1701" spans="11:11" x14ac:dyDescent="0.25">
      <c r="K1701"/>
    </row>
    <row r="1702" spans="11:11" x14ac:dyDescent="0.25">
      <c r="K1702"/>
    </row>
    <row r="1703" spans="11:11" x14ac:dyDescent="0.25">
      <c r="K1703"/>
    </row>
    <row r="1704" spans="11:11" x14ac:dyDescent="0.25">
      <c r="K1704"/>
    </row>
    <row r="1705" spans="11:11" x14ac:dyDescent="0.25">
      <c r="K1705"/>
    </row>
    <row r="1706" spans="11:11" x14ac:dyDescent="0.25">
      <c r="K1706"/>
    </row>
    <row r="1707" spans="11:11" x14ac:dyDescent="0.25">
      <c r="K1707"/>
    </row>
    <row r="1708" spans="11:11" x14ac:dyDescent="0.25">
      <c r="K1708"/>
    </row>
    <row r="1709" spans="11:11" x14ac:dyDescent="0.25">
      <c r="K1709"/>
    </row>
  </sheetData>
  <autoFilter ref="A1:ACB512" xr:uid="{C689625F-5B84-4F4A-AF01-A8BE2A0C0498}">
    <sortState xmlns:xlrd2="http://schemas.microsoft.com/office/spreadsheetml/2017/richdata2" ref="A2:ACB512">
      <sortCondition ref="B1:B512"/>
    </sortState>
  </autoFilter>
  <phoneticPr fontId="7" type="noConversion"/>
  <conditionalFormatting sqref="L2:L41 L48:L53 L211:L245 L248:L1107">
    <cfRule type="timePeriod" dxfId="2" priority="10" timePeriod="thisMonth">
      <formula>AND(MONTH(L2)=MONTH(TODAY()),YEAR(L2)=YEAR(TODAY()))</formula>
    </cfRule>
  </conditionalFormatting>
  <conditionalFormatting sqref="L8">
    <cfRule type="timePeriod" dxfId="1" priority="76" timePeriod="today">
      <formula>FLOOR(L8,1)=TODAY()</formula>
    </cfRule>
  </conditionalFormatting>
  <conditionalFormatting sqref="L112:L167">
    <cfRule type="timePeriod" dxfId="0" priority="2" timePeriod="thisMonth">
      <formula>AND(MONTH(L112)=MONTH(TODAY()),YEAR(L112)=YEAR(TODAY()))</formula>
    </cfRule>
  </conditionalFormatting>
  <dataValidations count="5">
    <dataValidation type="list" allowBlank="1" showInputMessage="1" showErrorMessage="1" sqref="E131 E168:E264 E1:E32 E160 E118 E124 E135 E138 E141 E144 E147 E150 E157 E127 E37:E112 E153:E154 E267:E1048576" xr:uid="{7AAAF1BE-4276-487E-ACFB-DC8C6C01AED4}">
      <formula1>$E$2:$E$1863</formula1>
    </dataValidation>
    <dataValidation type="list" allowBlank="1" showInputMessage="1" showErrorMessage="1" promptTitle="Produktnavn" sqref="D38:D112 D150 D147 D144 D141 D138 D135 D124 D127 D118 D153:D154 D157 D1:D32 D217:D264 D131 D168:D213 D267:D1048576" xr:uid="{FE0A85B9-ED5A-4CF5-A2BF-90C0220321EA}">
      <formula1>$D$2:$D$1863</formula1>
    </dataValidation>
    <dataValidation type="list" allowBlank="1" showInputMessage="1" showErrorMessage="1" sqref="F2:F32 F153:F154 F36:F112 F157 F150 F147 F144 F141 F138 F135 F124 F127 F118 F160 F131 F168:F1048576" xr:uid="{5479DA95-606F-45E2-8316-D089B61A840C}">
      <formula1>$F$2:$F$1863</formula1>
    </dataValidation>
    <dataValidation type="list" allowBlank="1" showInputMessage="1" showErrorMessage="1" promptTitle="Kriterium" sqref="G2:G32 G153:G154 G36:G112 G157 G150 G147 G144 G141 G138 G135 G124 G127 G118 G160 G131 G168:G1048576" xr:uid="{514BDB71-E41F-4997-9439-627F858CA2FB}">
      <formula1>$G$2:$G$1863</formula1>
    </dataValidation>
    <dataValidation type="list" allowBlank="1" showInputMessage="1" showErrorMessage="1" promptTitle="Materiale" sqref="B217:B264 C211 B150 B147 B144 B141 B138 B135 B124:C124 B127 B118 B160 B1:B32 B131 B168:B215 B36:B112 B157 B153:B154 B267:B1048576" xr:uid="{E29A7BEC-4A41-41E4-9FDE-38E46CC67D2E}">
      <formula1>$B$2:$B$1863</formula1>
    </dataValidation>
  </dataValidations>
  <hyperlinks>
    <hyperlink ref="J5" r:id="rId1" xr:uid="{B703A1C1-647F-4154-A47F-8C7BF4B83663}"/>
    <hyperlink ref="J79" r:id="rId2" xr:uid="{712B50A9-4CC7-43A0-8AC8-DAF71564A472}"/>
    <hyperlink ref="J192" r:id="rId3" xr:uid="{B5CB5213-FB9C-48A1-B829-2E5EFEEC0C30}"/>
    <hyperlink ref="J190" r:id="rId4" xr:uid="{CCF9480C-0846-4E36-8BAA-D3E0353BE0E0}"/>
    <hyperlink ref="J193" r:id="rId5" xr:uid="{B28FF30D-7DC6-46AA-B44D-01AD8A93F5C3}"/>
    <hyperlink ref="J61" r:id="rId6" xr:uid="{D6DF6F77-8F1F-453C-B8B4-E6138FF3C940}"/>
    <hyperlink ref="J71" r:id="rId7" xr:uid="{ABE4F9A0-9B94-435D-8E18-1A64E6DAFBB6}"/>
    <hyperlink ref="J72" r:id="rId8" xr:uid="{A9F64271-3FC2-4821-9469-AE494164EA4F}"/>
    <hyperlink ref="J109" r:id="rId9" xr:uid="{137309A2-9AD1-45C2-AE08-CE0E43B6676D}"/>
    <hyperlink ref="J23" r:id="rId10" xr:uid="{FB4E63C1-8CD6-443A-95C6-8C62D31E100E}"/>
    <hyperlink ref="J143" r:id="rId11" xr:uid="{8CFCF4CA-4331-480D-8D0F-EC544AF60C86}"/>
    <hyperlink ref="J144" r:id="rId12" xr:uid="{12F9589D-8379-4E55-86FE-D37E4E5FABBF}"/>
    <hyperlink ref="J108" r:id="rId13" xr:uid="{7DAEBC52-A42C-4FDD-AB1D-04B71E5829B7}"/>
    <hyperlink ref="J145" r:id="rId14" xr:uid="{3701581B-9783-498B-8F10-9DB0638866AC}"/>
    <hyperlink ref="J146" r:id="rId15" xr:uid="{FBF1368F-F025-49C7-A707-606731AB5B22}"/>
    <hyperlink ref="J147" r:id="rId16" xr:uid="{42A784FE-7B14-4189-9026-7C820EB5D1E2}"/>
    <hyperlink ref="J148" r:id="rId17" xr:uid="{7C9B9DFE-E3AB-4DB3-AB95-D7664CC511AC}"/>
    <hyperlink ref="J149" r:id="rId18" xr:uid="{D4EF131C-5DF6-4DE8-AF4C-050C3D308821}"/>
    <hyperlink ref="J150" r:id="rId19" xr:uid="{10312749-07E7-4444-AA43-B1B4800EEFBB}"/>
    <hyperlink ref="J151" r:id="rId20" xr:uid="{35AAC551-3A15-420E-9477-C76D97298582}"/>
    <hyperlink ref="J217" r:id="rId21" xr:uid="{36871D56-5D17-4126-800B-9321BAFF7697}"/>
    <hyperlink ref="J218" r:id="rId22" xr:uid="{9DE2F48B-1065-49FD-89C5-DA76AC2DE84B}"/>
    <hyperlink ref="J219" r:id="rId23" xr:uid="{B1C42223-BE74-49A3-9EFC-B581953C40D7}"/>
    <hyperlink ref="J263" r:id="rId24" xr:uid="{576AA5FA-1E50-4427-9DED-1863E0FA57BD}"/>
    <hyperlink ref="J129" r:id="rId25" xr:uid="{AC59626D-6E69-4834-B9A8-D7613C8E11D4}"/>
    <hyperlink ref="J26" r:id="rId26" xr:uid="{76AB9CC4-EE74-439F-82B3-6E37FCA3342F}"/>
    <hyperlink ref="J45" r:id="rId27" xr:uid="{3A812F7F-DD87-4C93-9DBB-F39835D39BB1}"/>
    <hyperlink ref="J80" r:id="rId28" xr:uid="{A24F4309-01A5-4258-810F-E315E84770EF}"/>
    <hyperlink ref="J81" r:id="rId29" xr:uid="{B5936BC5-4308-4441-A274-247587C3140B}"/>
    <hyperlink ref="J82" r:id="rId30" xr:uid="{369A68DC-C375-445E-90D4-F9AF1A79A871}"/>
    <hyperlink ref="J139" r:id="rId31" xr:uid="{07A4A8B4-8E79-4702-9087-A0B26B9DCD32}"/>
    <hyperlink ref="J220" r:id="rId32" xr:uid="{EFB91528-E8C7-45B3-893E-FF512CB89100}"/>
    <hyperlink ref="J110" r:id="rId33" xr:uid="{E8C886DD-A231-4535-9902-2FAE36193637}"/>
    <hyperlink ref="J221" r:id="rId34" xr:uid="{EB32CACE-C0E5-4B66-B6C5-D0BE01F53B20}"/>
    <hyperlink ref="J140" r:id="rId35" xr:uid="{23783AD1-59D1-4C16-B397-C299ED7C7150}"/>
    <hyperlink ref="J60" r:id="rId36" xr:uid="{2941A13E-96F7-471E-AB54-DA6A7442292A}"/>
    <hyperlink ref="J78" r:id="rId37" xr:uid="{9C63E6C8-AFEA-45B4-98B9-F0ECAAAF3CA6}"/>
    <hyperlink ref="J215" r:id="rId38" xr:uid="{E3B7E298-180F-46B3-82AB-8A0D417E3590}"/>
    <hyperlink ref="J181" r:id="rId39" xr:uid="{A759EBEC-8D72-4BBF-936F-5F3CDE5A01F6}"/>
    <hyperlink ref="J184" r:id="rId40" xr:uid="{26EA4648-1AC4-4307-8DF5-BCC9A0688C17}"/>
    <hyperlink ref="J249" r:id="rId41" xr:uid="{9FAF7E18-5E63-4269-9D97-6A782C2879D6}"/>
    <hyperlink ref="J88" r:id="rId42" xr:uid="{8CC9CB0D-BCA1-4E77-B9AE-E1B5AC791D33}"/>
    <hyperlink ref="J196" r:id="rId43" xr:uid="{7CB9B439-FBE4-4575-BF5E-996FBBBD5049}"/>
    <hyperlink ref="J127" r:id="rId44" xr:uid="{9FB511F6-98AB-48C7-BCD3-BAC4440DE4BA}"/>
    <hyperlink ref="J89" r:id="rId45" xr:uid="{799BD651-9003-4779-BB12-0588D9F5CA10}"/>
    <hyperlink ref="J90" r:id="rId46" xr:uid="{B4C2F4FC-B73A-472B-AC4D-3B362E201081}"/>
    <hyperlink ref="J91" r:id="rId47" xr:uid="{64857D81-47CE-4060-BED9-DC9BDD788884}"/>
    <hyperlink ref="J92" r:id="rId48" xr:uid="{0D702FEA-B373-4D10-BA37-BE7E14DDD38E}"/>
  </hyperlinks>
  <pageMargins left="0.7" right="0.7" top="0.75" bottom="0.75" header="0.3" footer="0.3"/>
  <pageSetup paperSize="9" orientation="portrait"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Bibliotek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Anne-Kirstine Holm</dc:creator>
  <cp:lastModifiedBy>Malte Kvist Brøgger Kjer</cp:lastModifiedBy>
  <dcterms:created xsi:type="dcterms:W3CDTF">2021-03-16T08:18:52Z</dcterms:created>
  <dcterms:modified xsi:type="dcterms:W3CDTF">2025-08-12T18:25:34Z</dcterms:modified>
</cp:coreProperties>
</file>