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te\Desktop\GitHub\Studium\Semester_3\Datenanalyse\VisualisierungsProjekt\"/>
    </mc:Choice>
  </mc:AlternateContent>
  <xr:revisionPtr revIDLastSave="0" documentId="13_ncr:1_{A97C314D-C795-4D9D-96F6-A73D813328E4}" xr6:coauthVersionLast="47" xr6:coauthVersionMax="47" xr10:uidLastSave="{00000000-0000-0000-0000-000000000000}"/>
  <bookViews>
    <workbookView xWindow="-120" yWindow="-120" windowWidth="38640" windowHeight="21240" xr2:uid="{ACAC58EE-D8F5-40D4-8AED-55CB7E147FA2}"/>
  </bookViews>
  <sheets>
    <sheet name="12231-9010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/>
  <c r="A12" i="1" s="1"/>
  <c r="A13" i="1" s="1"/>
  <c r="A14" i="1" s="1"/>
  <c r="A15" i="1"/>
  <c r="A16" i="1" s="1"/>
  <c r="A17" i="1" s="1"/>
  <c r="A18" i="1" s="1"/>
  <c r="A19" i="1"/>
  <c r="A20" i="1" s="1"/>
  <c r="A21" i="1" s="1"/>
  <c r="A22" i="1" s="1"/>
  <c r="A23" i="1"/>
  <c r="A24" i="1" s="1"/>
  <c r="A25" i="1" s="1"/>
  <c r="A26" i="1" s="1"/>
  <c r="A27" i="1"/>
  <c r="A28" i="1" s="1"/>
  <c r="A29" i="1" s="1"/>
  <c r="A30" i="1" s="1"/>
  <c r="A31" i="1"/>
  <c r="A32" i="1" s="1"/>
  <c r="A33" i="1" s="1"/>
  <c r="A34" i="1" s="1"/>
  <c r="A35" i="1"/>
  <c r="A36" i="1" s="1"/>
  <c r="A37" i="1" s="1"/>
  <c r="A38" i="1" s="1"/>
  <c r="A39" i="1"/>
  <c r="A40" i="1" s="1"/>
  <c r="A41" i="1" s="1"/>
  <c r="A42" i="1" s="1"/>
  <c r="A43" i="1"/>
  <c r="A44" i="1" s="1"/>
  <c r="A45" i="1" s="1"/>
  <c r="A46" i="1" s="1"/>
  <c r="A47" i="1"/>
  <c r="A48" i="1"/>
  <c r="A49" i="1" s="1"/>
  <c r="A50" i="1" s="1"/>
  <c r="A51" i="1"/>
  <c r="A52" i="1" s="1"/>
  <c r="A53" i="1" s="1"/>
  <c r="A54" i="1" s="1"/>
  <c r="A55" i="1"/>
  <c r="A56" i="1" s="1"/>
  <c r="A57" i="1" s="1"/>
  <c r="A58" i="1" s="1"/>
  <c r="A59" i="1"/>
  <c r="A60" i="1" s="1"/>
  <c r="A61" i="1" s="1"/>
  <c r="A62" i="1" s="1"/>
  <c r="A3" i="1"/>
  <c r="A4" i="1" s="1"/>
  <c r="A5" i="1" s="1"/>
  <c r="A6" i="1" s="1"/>
</calcChain>
</file>

<file path=xl/sharedStrings.xml><?xml version="1.0" encoding="utf-8"?>
<sst xmlns="http://schemas.openxmlformats.org/spreadsheetml/2006/main" count="106" uniqueCount="16">
  <si>
    <t>Kauf von Waren/Dienstleistungen im Internet</t>
  </si>
  <si>
    <t>Kauf innerhalb der letzten 3 Monate</t>
  </si>
  <si>
    <t>Kauf vor mehr als 3 Mon.,innerh. d. letzten Jahres</t>
  </si>
  <si>
    <t>Kauf vor mehr als 1 Jahr</t>
  </si>
  <si>
    <t>Kein Kauf von Waren/Dienstleistungen im Internet</t>
  </si>
  <si>
    <t>Anzahl</t>
  </si>
  <si>
    <t>Prozent</t>
  </si>
  <si>
    <t>Erwerbstätige</t>
  </si>
  <si>
    <t>-</t>
  </si>
  <si>
    <t>Arbeitslose</t>
  </si>
  <si>
    <t>Schüler und Studierende</t>
  </si>
  <si>
    <t>Andere nicht erwerbstätige Personen</t>
  </si>
  <si>
    <t>/</t>
  </si>
  <si>
    <t>Jahr</t>
  </si>
  <si>
    <t>Befragte</t>
  </si>
  <si>
    <t>Hochgerechnet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</si>
</sst>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3B68-278B-49B3-B3ED-2966463C913C}">
  <dimension ref="A1:J62"/>
  <sheetViews>
    <sheetView tabSelected="1" zoomScaleNormal="100" workbookViewId="0">
      <selection activeCell="C2" sqref="C2"/>
    </sheetView>
  </sheetViews>
  <sheetFormatPr baseColWidth="10" defaultRowHeight="15" x14ac:dyDescent="0.25"/>
  <cols>
    <col min="3" max="3" width="33.5703125" customWidth="1"/>
    <col min="4" max="4" width="14.85546875" customWidth="1"/>
    <col min="5" max="5" width="21.5703125" customWidth="1"/>
    <col min="6" max="6" width="40.7109375" customWidth="1"/>
    <col min="7" max="7" width="32.5703125" customWidth="1"/>
    <col min="8" max="8" width="43.85546875" customWidth="1"/>
    <col min="9" max="9" width="22.7109375" customWidth="1"/>
    <col min="10" max="10" width="45" customWidth="1"/>
  </cols>
  <sheetData>
    <row r="1" spans="1:10" x14ac:dyDescent="0.25">
      <c r="A1" t="s">
        <v>13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D2" t="s">
        <v>5</v>
      </c>
      <c r="E2">
        <v>1000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25">
      <c r="A3">
        <f>IF(B3="",A2,B3)</f>
        <v>2006</v>
      </c>
      <c r="B3">
        <v>2006</v>
      </c>
      <c r="C3" t="s">
        <v>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 spans="1:10" x14ac:dyDescent="0.25">
      <c r="A4">
        <f t="shared" ref="A4:A62" si="0">IF(B4="",A3,B4)</f>
        <v>2006</v>
      </c>
      <c r="C4" t="s">
        <v>9</v>
      </c>
      <c r="D4">
        <v>1041</v>
      </c>
      <c r="E4">
        <v>2661</v>
      </c>
      <c r="F4">
        <v>1809480.0000000002</v>
      </c>
      <c r="G4">
        <v>1234704</v>
      </c>
      <c r="H4">
        <v>380523.00000000006</v>
      </c>
      <c r="I4">
        <v>196914.00000000003</v>
      </c>
      <c r="J4">
        <v>851520</v>
      </c>
    </row>
    <row r="5" spans="1:10" x14ac:dyDescent="0.25">
      <c r="A5">
        <f t="shared" si="0"/>
        <v>2006</v>
      </c>
      <c r="C5" t="s">
        <v>10</v>
      </c>
      <c r="D5">
        <v>2269</v>
      </c>
      <c r="E5">
        <v>4104</v>
      </c>
      <c r="F5">
        <v>3114936</v>
      </c>
      <c r="G5">
        <v>2203848</v>
      </c>
      <c r="H5">
        <v>644328</v>
      </c>
      <c r="I5">
        <v>270864</v>
      </c>
      <c r="J5">
        <v>989064.00000000012</v>
      </c>
    </row>
    <row r="6" spans="1:10" x14ac:dyDescent="0.25">
      <c r="A6">
        <f t="shared" si="0"/>
        <v>2006</v>
      </c>
      <c r="C6" t="s">
        <v>11</v>
      </c>
      <c r="D6">
        <v>2456</v>
      </c>
      <c r="E6">
        <v>7546</v>
      </c>
      <c r="F6">
        <v>4987905.9999999991</v>
      </c>
      <c r="G6">
        <v>3357970</v>
      </c>
      <c r="H6">
        <v>1162084</v>
      </c>
      <c r="I6">
        <v>467852</v>
      </c>
      <c r="J6">
        <v>2558093.9999999995</v>
      </c>
    </row>
    <row r="7" spans="1:10" x14ac:dyDescent="0.25">
      <c r="A7">
        <f t="shared" si="0"/>
        <v>2007</v>
      </c>
      <c r="B7">
        <v>2007</v>
      </c>
      <c r="C7" t="s">
        <v>7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 spans="1:10" x14ac:dyDescent="0.25">
      <c r="A8">
        <f t="shared" si="0"/>
        <v>2007</v>
      </c>
      <c r="C8" t="s">
        <v>9</v>
      </c>
      <c r="D8">
        <v>910</v>
      </c>
      <c r="E8">
        <v>2465</v>
      </c>
      <c r="F8">
        <v>1695919.9999999998</v>
      </c>
      <c r="G8">
        <v>1101855</v>
      </c>
      <c r="H8">
        <v>305660</v>
      </c>
      <c r="I8">
        <v>288405</v>
      </c>
      <c r="J8">
        <v>769080</v>
      </c>
    </row>
    <row r="9" spans="1:10" x14ac:dyDescent="0.25">
      <c r="A9">
        <f t="shared" si="0"/>
        <v>2007</v>
      </c>
      <c r="C9" t="s">
        <v>10</v>
      </c>
      <c r="D9">
        <v>1994</v>
      </c>
      <c r="E9">
        <v>4071</v>
      </c>
      <c r="F9">
        <v>3081747</v>
      </c>
      <c r="G9">
        <v>2076210</v>
      </c>
      <c r="H9">
        <v>687998.99999999988</v>
      </c>
      <c r="I9">
        <v>317538</v>
      </c>
      <c r="J9">
        <v>989253</v>
      </c>
    </row>
    <row r="10" spans="1:10" x14ac:dyDescent="0.25">
      <c r="A10">
        <f t="shared" si="0"/>
        <v>2007</v>
      </c>
      <c r="C10" t="s">
        <v>11</v>
      </c>
      <c r="D10">
        <v>2493</v>
      </c>
      <c r="E10">
        <v>7730</v>
      </c>
      <c r="F10">
        <v>5070879.9999999991</v>
      </c>
      <c r="G10">
        <v>3439850</v>
      </c>
      <c r="H10">
        <v>1051280</v>
      </c>
      <c r="I10">
        <v>587480</v>
      </c>
      <c r="J10">
        <v>2659120</v>
      </c>
    </row>
    <row r="11" spans="1:10" x14ac:dyDescent="0.25">
      <c r="A11">
        <f t="shared" si="0"/>
        <v>2008</v>
      </c>
      <c r="B11">
        <v>2008</v>
      </c>
      <c r="C11" t="s">
        <v>7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 spans="1:10" x14ac:dyDescent="0.25">
      <c r="A12">
        <f t="shared" si="0"/>
        <v>2008</v>
      </c>
      <c r="C12" t="s">
        <v>9</v>
      </c>
      <c r="D12">
        <v>811</v>
      </c>
      <c r="E12">
        <v>2406</v>
      </c>
      <c r="F12">
        <v>1662545.9999999998</v>
      </c>
      <c r="G12">
        <v>1068264</v>
      </c>
      <c r="H12">
        <v>255036</v>
      </c>
      <c r="I12">
        <v>339245.99999999994</v>
      </c>
      <c r="J12">
        <v>743454</v>
      </c>
    </row>
    <row r="13" spans="1:10" x14ac:dyDescent="0.25">
      <c r="A13">
        <f t="shared" si="0"/>
        <v>2008</v>
      </c>
      <c r="C13" t="s">
        <v>10</v>
      </c>
      <c r="D13">
        <v>2207</v>
      </c>
      <c r="E13">
        <v>4008</v>
      </c>
      <c r="F13">
        <v>3046080</v>
      </c>
      <c r="G13">
        <v>2120232</v>
      </c>
      <c r="H13">
        <v>613224</v>
      </c>
      <c r="I13">
        <v>312624</v>
      </c>
      <c r="J13">
        <v>961920</v>
      </c>
    </row>
    <row r="14" spans="1:10" x14ac:dyDescent="0.25">
      <c r="A14">
        <f t="shared" si="0"/>
        <v>2008</v>
      </c>
      <c r="C14" t="s">
        <v>11</v>
      </c>
      <c r="D14">
        <v>2904</v>
      </c>
      <c r="E14">
        <v>8362</v>
      </c>
      <c r="F14">
        <v>5468748</v>
      </c>
      <c r="G14">
        <v>3654194.0000000005</v>
      </c>
      <c r="H14">
        <v>1070336</v>
      </c>
      <c r="I14">
        <v>744218.00000000012</v>
      </c>
      <c r="J14">
        <v>2893252.0000000005</v>
      </c>
    </row>
    <row r="15" spans="1:10" x14ac:dyDescent="0.25">
      <c r="A15">
        <f t="shared" si="0"/>
        <v>2009</v>
      </c>
      <c r="B15">
        <v>2009</v>
      </c>
      <c r="C15" t="s">
        <v>7</v>
      </c>
      <c r="D15">
        <v>9994</v>
      </c>
      <c r="E15">
        <v>33627</v>
      </c>
      <c r="F15">
        <v>28246680</v>
      </c>
      <c r="G15">
        <v>21185010</v>
      </c>
      <c r="H15">
        <v>4707780</v>
      </c>
      <c r="I15">
        <v>2353890</v>
      </c>
      <c r="J15">
        <v>5380320</v>
      </c>
    </row>
    <row r="16" spans="1:10" x14ac:dyDescent="0.25">
      <c r="A16">
        <f t="shared" si="0"/>
        <v>2009</v>
      </c>
      <c r="C16" t="s">
        <v>9</v>
      </c>
      <c r="D16">
        <v>812</v>
      </c>
      <c r="E16">
        <v>2455</v>
      </c>
      <c r="F16">
        <v>1792150</v>
      </c>
      <c r="G16">
        <v>1178400</v>
      </c>
      <c r="H16">
        <v>368250</v>
      </c>
      <c r="I16">
        <v>220950</v>
      </c>
      <c r="J16">
        <v>662850</v>
      </c>
    </row>
    <row r="17" spans="1:10" x14ac:dyDescent="0.25">
      <c r="A17">
        <f t="shared" si="0"/>
        <v>2009</v>
      </c>
      <c r="C17" t="s">
        <v>10</v>
      </c>
      <c r="D17">
        <v>2025</v>
      </c>
      <c r="E17">
        <v>4353</v>
      </c>
      <c r="F17">
        <v>3047100</v>
      </c>
      <c r="G17">
        <v>2089440</v>
      </c>
      <c r="H17">
        <v>652950</v>
      </c>
      <c r="I17">
        <v>348240</v>
      </c>
      <c r="J17">
        <v>1305900</v>
      </c>
    </row>
    <row r="18" spans="1:10" x14ac:dyDescent="0.25">
      <c r="A18">
        <f t="shared" si="0"/>
        <v>2009</v>
      </c>
      <c r="C18" t="s">
        <v>11</v>
      </c>
      <c r="D18">
        <v>3440</v>
      </c>
      <c r="E18">
        <v>9183</v>
      </c>
      <c r="F18">
        <v>6336269.9999999991</v>
      </c>
      <c r="G18">
        <v>4407840</v>
      </c>
      <c r="H18">
        <v>1193790</v>
      </c>
      <c r="I18">
        <v>734640</v>
      </c>
      <c r="J18">
        <v>2846730</v>
      </c>
    </row>
    <row r="19" spans="1:10" x14ac:dyDescent="0.25">
      <c r="A19">
        <f t="shared" si="0"/>
        <v>2010</v>
      </c>
      <c r="B19">
        <v>2010</v>
      </c>
      <c r="C19" t="s">
        <v>7</v>
      </c>
      <c r="D19">
        <v>10211</v>
      </c>
      <c r="E19">
        <v>34143</v>
      </c>
      <c r="F19">
        <v>29362980</v>
      </c>
      <c r="G19">
        <v>22192950</v>
      </c>
      <c r="H19">
        <v>4780020</v>
      </c>
      <c r="I19">
        <v>2731440</v>
      </c>
      <c r="J19">
        <v>4780020</v>
      </c>
    </row>
    <row r="20" spans="1:10" x14ac:dyDescent="0.25">
      <c r="A20">
        <f t="shared" si="0"/>
        <v>2010</v>
      </c>
      <c r="C20" t="s">
        <v>9</v>
      </c>
      <c r="D20">
        <v>843</v>
      </c>
      <c r="E20">
        <v>2758</v>
      </c>
      <c r="F20">
        <v>2096080</v>
      </c>
      <c r="G20">
        <v>1351420</v>
      </c>
      <c r="H20">
        <v>413700</v>
      </c>
      <c r="I20">
        <v>303380</v>
      </c>
      <c r="J20">
        <v>661920</v>
      </c>
    </row>
    <row r="21" spans="1:10" x14ac:dyDescent="0.25">
      <c r="A21">
        <f t="shared" si="0"/>
        <v>2010</v>
      </c>
      <c r="C21" t="s">
        <v>10</v>
      </c>
      <c r="D21">
        <v>2012</v>
      </c>
      <c r="E21">
        <v>4414</v>
      </c>
      <c r="F21">
        <v>3442920</v>
      </c>
      <c r="G21">
        <v>2427700</v>
      </c>
      <c r="H21">
        <v>662100</v>
      </c>
      <c r="I21">
        <v>353120</v>
      </c>
      <c r="J21">
        <v>971080</v>
      </c>
    </row>
    <row r="22" spans="1:10" x14ac:dyDescent="0.25">
      <c r="A22">
        <f t="shared" si="0"/>
        <v>2010</v>
      </c>
      <c r="C22" t="s">
        <v>11</v>
      </c>
      <c r="D22">
        <v>3623</v>
      </c>
      <c r="E22">
        <v>10056</v>
      </c>
      <c r="F22">
        <v>7139760</v>
      </c>
      <c r="G22">
        <v>4927440</v>
      </c>
      <c r="H22">
        <v>1307280</v>
      </c>
      <c r="I22">
        <v>905040</v>
      </c>
      <c r="J22">
        <v>2916240</v>
      </c>
    </row>
    <row r="23" spans="1:10" x14ac:dyDescent="0.25">
      <c r="A23">
        <f t="shared" si="0"/>
        <v>2011</v>
      </c>
      <c r="B23">
        <v>2011</v>
      </c>
      <c r="C23" t="s">
        <v>7</v>
      </c>
      <c r="D23">
        <v>9664</v>
      </c>
      <c r="E23">
        <v>35045</v>
      </c>
      <c r="F23">
        <v>31190050</v>
      </c>
      <c r="G23">
        <v>24881950</v>
      </c>
      <c r="H23">
        <v>3854950</v>
      </c>
      <c r="I23">
        <v>2453150.0000000005</v>
      </c>
      <c r="J23">
        <v>3854950</v>
      </c>
    </row>
    <row r="24" spans="1:10" x14ac:dyDescent="0.25">
      <c r="A24">
        <f t="shared" si="0"/>
        <v>2011</v>
      </c>
      <c r="C24" t="s">
        <v>9</v>
      </c>
      <c r="D24">
        <v>803</v>
      </c>
      <c r="E24">
        <v>2610</v>
      </c>
      <c r="F24">
        <v>2009700</v>
      </c>
      <c r="G24">
        <v>1305000</v>
      </c>
      <c r="H24">
        <v>391500</v>
      </c>
      <c r="I24">
        <v>313200</v>
      </c>
      <c r="J24">
        <v>600300</v>
      </c>
    </row>
    <row r="25" spans="1:10" x14ac:dyDescent="0.25">
      <c r="A25">
        <f t="shared" si="0"/>
        <v>2011</v>
      </c>
      <c r="C25" t="s">
        <v>10</v>
      </c>
      <c r="D25">
        <v>1798</v>
      </c>
      <c r="E25">
        <v>4368</v>
      </c>
      <c r="F25">
        <v>3407040</v>
      </c>
      <c r="G25">
        <v>2446080</v>
      </c>
      <c r="H25">
        <v>611520</v>
      </c>
      <c r="I25">
        <v>349440</v>
      </c>
      <c r="J25">
        <v>960960</v>
      </c>
    </row>
    <row r="26" spans="1:10" x14ac:dyDescent="0.25">
      <c r="A26">
        <f t="shared" si="0"/>
        <v>2011</v>
      </c>
      <c r="C26" t="s">
        <v>11</v>
      </c>
      <c r="D26">
        <v>3866</v>
      </c>
      <c r="E26">
        <v>9962</v>
      </c>
      <c r="F26">
        <v>7371880</v>
      </c>
      <c r="G26">
        <v>5279860</v>
      </c>
      <c r="H26">
        <v>1295060</v>
      </c>
      <c r="I26">
        <v>796960</v>
      </c>
      <c r="J26">
        <v>2590120</v>
      </c>
    </row>
    <row r="27" spans="1:10" x14ac:dyDescent="0.25">
      <c r="A27">
        <f t="shared" si="0"/>
        <v>2012</v>
      </c>
      <c r="B27">
        <v>2012</v>
      </c>
      <c r="C27" t="s">
        <v>7</v>
      </c>
      <c r="D27">
        <v>9642</v>
      </c>
      <c r="E27">
        <v>36168</v>
      </c>
      <c r="F27">
        <v>32189520</v>
      </c>
      <c r="G27">
        <v>26040960</v>
      </c>
      <c r="H27">
        <v>3978480</v>
      </c>
      <c r="I27">
        <v>2531760.0000000005</v>
      </c>
      <c r="J27" t="s">
        <v>8</v>
      </c>
    </row>
    <row r="28" spans="1:10" x14ac:dyDescent="0.25">
      <c r="A28">
        <f t="shared" si="0"/>
        <v>2012</v>
      </c>
      <c r="C28" t="s">
        <v>9</v>
      </c>
      <c r="D28">
        <v>703</v>
      </c>
      <c r="E28">
        <v>2213</v>
      </c>
      <c r="F28">
        <v>1726140</v>
      </c>
      <c r="G28">
        <v>1217150</v>
      </c>
      <c r="H28">
        <v>265560</v>
      </c>
      <c r="I28">
        <v>243430</v>
      </c>
      <c r="J28" t="s">
        <v>8</v>
      </c>
    </row>
    <row r="29" spans="1:10" x14ac:dyDescent="0.25">
      <c r="A29">
        <f t="shared" si="0"/>
        <v>2012</v>
      </c>
      <c r="C29" t="s">
        <v>10</v>
      </c>
      <c r="D29">
        <v>1713</v>
      </c>
      <c r="E29">
        <v>4155</v>
      </c>
      <c r="F29">
        <v>3199350</v>
      </c>
      <c r="G29">
        <v>2409900</v>
      </c>
      <c r="H29">
        <v>540150</v>
      </c>
      <c r="I29">
        <v>249300</v>
      </c>
      <c r="J29" t="s">
        <v>8</v>
      </c>
    </row>
    <row r="30" spans="1:10" x14ac:dyDescent="0.25">
      <c r="A30">
        <f t="shared" si="0"/>
        <v>2012</v>
      </c>
      <c r="C30" t="s">
        <v>11</v>
      </c>
      <c r="D30">
        <v>3900</v>
      </c>
      <c r="E30">
        <v>10054</v>
      </c>
      <c r="F30">
        <v>7339420</v>
      </c>
      <c r="G30">
        <v>5228080</v>
      </c>
      <c r="H30">
        <v>1307020</v>
      </c>
      <c r="I30">
        <v>804320</v>
      </c>
      <c r="J30" t="s">
        <v>8</v>
      </c>
    </row>
    <row r="31" spans="1:10" x14ac:dyDescent="0.25">
      <c r="A31">
        <f t="shared" si="0"/>
        <v>2013</v>
      </c>
      <c r="B31">
        <v>2013</v>
      </c>
      <c r="C31" t="s">
        <v>7</v>
      </c>
      <c r="D31">
        <v>10228</v>
      </c>
      <c r="E31">
        <v>36426</v>
      </c>
      <c r="F31">
        <v>33147660</v>
      </c>
      <c r="G31">
        <v>27319500</v>
      </c>
      <c r="H31">
        <v>3642600</v>
      </c>
      <c r="I31">
        <v>2185560</v>
      </c>
      <c r="J31">
        <v>3278340</v>
      </c>
    </row>
    <row r="32" spans="1:10" x14ac:dyDescent="0.25">
      <c r="A32">
        <f t="shared" si="0"/>
        <v>2013</v>
      </c>
      <c r="C32" t="s">
        <v>9</v>
      </c>
      <c r="D32">
        <v>832</v>
      </c>
      <c r="E32">
        <v>2360</v>
      </c>
      <c r="F32">
        <v>1864400</v>
      </c>
      <c r="G32">
        <v>1298000</v>
      </c>
      <c r="H32">
        <v>283200</v>
      </c>
      <c r="I32">
        <v>306800</v>
      </c>
      <c r="J32">
        <v>495600</v>
      </c>
    </row>
    <row r="33" spans="1:10" x14ac:dyDescent="0.25">
      <c r="A33">
        <f t="shared" si="0"/>
        <v>2013</v>
      </c>
      <c r="C33" t="s">
        <v>10</v>
      </c>
      <c r="D33">
        <v>1792</v>
      </c>
      <c r="E33">
        <v>4290</v>
      </c>
      <c r="F33">
        <v>3474900</v>
      </c>
      <c r="G33">
        <v>2788500</v>
      </c>
      <c r="H33">
        <v>429000</v>
      </c>
      <c r="I33">
        <v>257400</v>
      </c>
      <c r="J33">
        <v>815100</v>
      </c>
    </row>
    <row r="34" spans="1:10" x14ac:dyDescent="0.25">
      <c r="A34">
        <f t="shared" si="0"/>
        <v>2013</v>
      </c>
      <c r="C34" t="s">
        <v>11</v>
      </c>
      <c r="D34">
        <v>4119</v>
      </c>
      <c r="E34">
        <v>10872</v>
      </c>
      <c r="F34">
        <v>8045280</v>
      </c>
      <c r="G34">
        <v>5762160</v>
      </c>
      <c r="H34">
        <v>1304640</v>
      </c>
      <c r="I34">
        <v>978480</v>
      </c>
      <c r="J34">
        <v>2826720</v>
      </c>
    </row>
    <row r="35" spans="1:10" x14ac:dyDescent="0.25">
      <c r="A35">
        <f t="shared" si="0"/>
        <v>2014</v>
      </c>
      <c r="B35">
        <v>2014</v>
      </c>
      <c r="C35" t="s">
        <v>7</v>
      </c>
      <c r="D35">
        <v>10559</v>
      </c>
      <c r="E35">
        <v>36916</v>
      </c>
      <c r="F35">
        <v>33593560</v>
      </c>
      <c r="G35">
        <v>28056160</v>
      </c>
      <c r="H35">
        <v>3322440</v>
      </c>
      <c r="I35">
        <v>2214960</v>
      </c>
      <c r="J35" t="s">
        <v>8</v>
      </c>
    </row>
    <row r="36" spans="1:10" x14ac:dyDescent="0.25">
      <c r="A36">
        <f t="shared" si="0"/>
        <v>2014</v>
      </c>
      <c r="C36" t="s">
        <v>9</v>
      </c>
      <c r="D36">
        <v>884</v>
      </c>
      <c r="E36">
        <v>2430</v>
      </c>
      <c r="F36">
        <v>1919700</v>
      </c>
      <c r="G36">
        <v>1287900</v>
      </c>
      <c r="H36">
        <v>364500</v>
      </c>
      <c r="I36">
        <v>291600</v>
      </c>
      <c r="J36" t="s">
        <v>8</v>
      </c>
    </row>
    <row r="37" spans="1:10" x14ac:dyDescent="0.25">
      <c r="A37">
        <f t="shared" si="0"/>
        <v>2014</v>
      </c>
      <c r="C37" t="s">
        <v>10</v>
      </c>
      <c r="D37">
        <v>2037</v>
      </c>
      <c r="E37">
        <v>4261</v>
      </c>
      <c r="F37">
        <v>3451410</v>
      </c>
      <c r="G37">
        <v>2727040</v>
      </c>
      <c r="H37">
        <v>468710</v>
      </c>
      <c r="I37">
        <v>255660</v>
      </c>
      <c r="J37" t="s">
        <v>8</v>
      </c>
    </row>
    <row r="38" spans="1:10" x14ac:dyDescent="0.25">
      <c r="A38">
        <f t="shared" si="0"/>
        <v>2014</v>
      </c>
      <c r="C38" t="s">
        <v>11</v>
      </c>
      <c r="D38">
        <v>4554</v>
      </c>
      <c r="E38">
        <v>12583</v>
      </c>
      <c r="F38">
        <v>9185590</v>
      </c>
      <c r="G38">
        <v>6417330</v>
      </c>
      <c r="H38">
        <v>1509960</v>
      </c>
      <c r="I38">
        <v>1258300</v>
      </c>
      <c r="J38" t="s">
        <v>8</v>
      </c>
    </row>
    <row r="39" spans="1:10" x14ac:dyDescent="0.25">
      <c r="A39">
        <f t="shared" si="0"/>
        <v>2015</v>
      </c>
      <c r="B39">
        <v>2015</v>
      </c>
      <c r="C39" t="s">
        <v>7</v>
      </c>
      <c r="D39">
        <v>10286</v>
      </c>
      <c r="E39">
        <v>37395</v>
      </c>
      <c r="F39">
        <v>34403400</v>
      </c>
      <c r="G39">
        <v>28794150</v>
      </c>
      <c r="H39">
        <v>3365550</v>
      </c>
      <c r="I39">
        <v>1869750</v>
      </c>
      <c r="J39">
        <v>3365550</v>
      </c>
    </row>
    <row r="40" spans="1:10" x14ac:dyDescent="0.25">
      <c r="A40">
        <f t="shared" si="0"/>
        <v>2015</v>
      </c>
      <c r="C40" t="s">
        <v>9</v>
      </c>
      <c r="D40">
        <v>866</v>
      </c>
      <c r="E40">
        <v>2495</v>
      </c>
      <c r="F40">
        <v>2020950.0000000002</v>
      </c>
      <c r="G40">
        <v>1422149.9999999998</v>
      </c>
      <c r="H40">
        <v>324350</v>
      </c>
      <c r="I40">
        <v>274450</v>
      </c>
      <c r="J40">
        <v>474050</v>
      </c>
    </row>
    <row r="41" spans="1:10" x14ac:dyDescent="0.25">
      <c r="A41">
        <f t="shared" si="0"/>
        <v>2015</v>
      </c>
      <c r="C41" t="s">
        <v>10</v>
      </c>
      <c r="D41">
        <v>2050</v>
      </c>
      <c r="E41">
        <v>4285</v>
      </c>
      <c r="F41">
        <v>3513700</v>
      </c>
      <c r="G41">
        <v>2870950</v>
      </c>
      <c r="H41">
        <v>514200</v>
      </c>
      <c r="I41">
        <v>128550</v>
      </c>
      <c r="J41">
        <v>771300</v>
      </c>
    </row>
    <row r="42" spans="1:10" x14ac:dyDescent="0.25">
      <c r="A42">
        <f t="shared" si="0"/>
        <v>2015</v>
      </c>
      <c r="C42" t="s">
        <v>11</v>
      </c>
      <c r="D42">
        <v>4659</v>
      </c>
      <c r="E42">
        <v>13274</v>
      </c>
      <c r="F42">
        <v>9955500</v>
      </c>
      <c r="G42">
        <v>7167960.0000000009</v>
      </c>
      <c r="H42">
        <v>1725620</v>
      </c>
      <c r="I42">
        <v>1061920</v>
      </c>
      <c r="J42">
        <v>3318500</v>
      </c>
    </row>
    <row r="43" spans="1:10" x14ac:dyDescent="0.25">
      <c r="A43">
        <f t="shared" si="0"/>
        <v>2016</v>
      </c>
      <c r="B43">
        <v>2016</v>
      </c>
      <c r="C43" t="s">
        <v>7</v>
      </c>
      <c r="D43">
        <v>10722</v>
      </c>
      <c r="E43">
        <v>38268</v>
      </c>
      <c r="F43">
        <v>34823880</v>
      </c>
      <c r="G43">
        <v>29083680</v>
      </c>
      <c r="H43">
        <v>3826800</v>
      </c>
      <c r="I43">
        <v>2296080</v>
      </c>
      <c r="J43">
        <v>3444120</v>
      </c>
    </row>
    <row r="44" spans="1:10" x14ac:dyDescent="0.25">
      <c r="A44">
        <f t="shared" si="0"/>
        <v>2016</v>
      </c>
      <c r="C44" t="s">
        <v>9</v>
      </c>
      <c r="D44">
        <v>791</v>
      </c>
      <c r="E44">
        <v>2321</v>
      </c>
      <c r="F44">
        <v>1810380</v>
      </c>
      <c r="G44">
        <v>1230130</v>
      </c>
      <c r="H44">
        <v>348150</v>
      </c>
      <c r="I44">
        <v>208890</v>
      </c>
      <c r="J44">
        <v>510620</v>
      </c>
    </row>
    <row r="45" spans="1:10" x14ac:dyDescent="0.25">
      <c r="A45">
        <f t="shared" si="0"/>
        <v>2016</v>
      </c>
      <c r="C45" t="s">
        <v>10</v>
      </c>
      <c r="D45">
        <v>2020</v>
      </c>
      <c r="E45">
        <v>4286</v>
      </c>
      <c r="F45">
        <v>3600240</v>
      </c>
      <c r="G45">
        <v>2957340</v>
      </c>
      <c r="H45">
        <v>557180</v>
      </c>
      <c r="I45">
        <v>128580</v>
      </c>
      <c r="J45">
        <v>685760</v>
      </c>
    </row>
    <row r="46" spans="1:10" x14ac:dyDescent="0.25">
      <c r="A46">
        <f t="shared" si="0"/>
        <v>2016</v>
      </c>
      <c r="C46" t="s">
        <v>11</v>
      </c>
      <c r="D46">
        <v>5094</v>
      </c>
      <c r="E46">
        <v>14541</v>
      </c>
      <c r="F46">
        <v>10614930</v>
      </c>
      <c r="G46">
        <v>7706730</v>
      </c>
      <c r="H46">
        <v>1744920</v>
      </c>
      <c r="I46">
        <v>1308690</v>
      </c>
      <c r="J46">
        <v>3926070.0000000005</v>
      </c>
    </row>
    <row r="47" spans="1:10" x14ac:dyDescent="0.25">
      <c r="A47">
        <f t="shared" si="0"/>
        <v>2017</v>
      </c>
      <c r="B47">
        <v>2017</v>
      </c>
      <c r="C47" t="s">
        <v>7</v>
      </c>
      <c r="D47">
        <v>10660</v>
      </c>
      <c r="E47">
        <v>39132</v>
      </c>
      <c r="F47">
        <v>35766648</v>
      </c>
      <c r="G47">
        <v>30522960</v>
      </c>
      <c r="H47">
        <v>3326220.0000000005</v>
      </c>
      <c r="I47">
        <v>1917468</v>
      </c>
      <c r="J47">
        <v>3365351.9999999995</v>
      </c>
    </row>
    <row r="48" spans="1:10" x14ac:dyDescent="0.25">
      <c r="A48">
        <f t="shared" si="0"/>
        <v>2017</v>
      </c>
      <c r="C48" t="s">
        <v>9</v>
      </c>
      <c r="D48">
        <v>743</v>
      </c>
      <c r="E48">
        <v>2227</v>
      </c>
      <c r="F48">
        <v>1737060</v>
      </c>
      <c r="G48">
        <v>1251574.0000000002</v>
      </c>
      <c r="H48">
        <v>267240</v>
      </c>
      <c r="I48">
        <v>218246</v>
      </c>
      <c r="J48">
        <v>489940</v>
      </c>
    </row>
    <row r="49" spans="1:10" x14ac:dyDescent="0.25">
      <c r="A49">
        <f t="shared" si="0"/>
        <v>2017</v>
      </c>
      <c r="C49" t="s">
        <v>10</v>
      </c>
      <c r="D49">
        <v>1951</v>
      </c>
      <c r="E49">
        <v>4299</v>
      </c>
      <c r="F49">
        <v>3374715</v>
      </c>
      <c r="G49">
        <v>2841638.9999999995</v>
      </c>
      <c r="H49">
        <v>425601</v>
      </c>
      <c r="I49">
        <v>107475</v>
      </c>
      <c r="J49">
        <v>924285</v>
      </c>
    </row>
    <row r="50" spans="1:10" x14ac:dyDescent="0.25">
      <c r="A50">
        <f t="shared" si="0"/>
        <v>2017</v>
      </c>
      <c r="C50" t="s">
        <v>11</v>
      </c>
      <c r="D50">
        <v>5065</v>
      </c>
      <c r="E50">
        <v>14433</v>
      </c>
      <c r="F50">
        <v>10694853</v>
      </c>
      <c r="G50">
        <v>7822686.0000000009</v>
      </c>
      <c r="H50">
        <v>1804125</v>
      </c>
      <c r="I50">
        <v>1068042.0000000002</v>
      </c>
      <c r="J50">
        <v>3738147</v>
      </c>
    </row>
    <row r="51" spans="1:10" x14ac:dyDescent="0.25">
      <c r="A51">
        <f t="shared" si="0"/>
        <v>2018</v>
      </c>
      <c r="B51">
        <v>2018</v>
      </c>
      <c r="C51" t="s">
        <v>7</v>
      </c>
      <c r="D51">
        <v>10477</v>
      </c>
      <c r="E51">
        <v>39894</v>
      </c>
      <c r="F51">
        <v>36782268</v>
      </c>
      <c r="G51">
        <v>31356683.999999996</v>
      </c>
      <c r="H51">
        <v>3390990.0000000005</v>
      </c>
      <c r="I51">
        <v>2034593.9999999998</v>
      </c>
      <c r="J51">
        <v>3111732</v>
      </c>
    </row>
    <row r="52" spans="1:10" x14ac:dyDescent="0.25">
      <c r="A52">
        <f t="shared" si="0"/>
        <v>2018</v>
      </c>
      <c r="C52" t="s">
        <v>9</v>
      </c>
      <c r="D52">
        <v>677</v>
      </c>
      <c r="E52">
        <v>2291</v>
      </c>
      <c r="F52">
        <v>1869455.9999999998</v>
      </c>
      <c r="G52">
        <v>1321907.0000000002</v>
      </c>
      <c r="H52">
        <v>332195</v>
      </c>
      <c r="I52">
        <v>215354</v>
      </c>
      <c r="J52">
        <v>421544</v>
      </c>
    </row>
    <row r="53" spans="1:10" x14ac:dyDescent="0.25">
      <c r="A53">
        <f t="shared" si="0"/>
        <v>2018</v>
      </c>
      <c r="C53" t="s">
        <v>10</v>
      </c>
      <c r="D53">
        <v>1804</v>
      </c>
      <c r="E53">
        <v>3933</v>
      </c>
      <c r="F53">
        <v>3177863.9999999995</v>
      </c>
      <c r="G53">
        <v>2654775</v>
      </c>
      <c r="H53">
        <v>385434</v>
      </c>
      <c r="I53">
        <v>137655</v>
      </c>
      <c r="J53">
        <v>755136</v>
      </c>
    </row>
    <row r="54" spans="1:10" x14ac:dyDescent="0.25">
      <c r="A54">
        <f t="shared" si="0"/>
        <v>2018</v>
      </c>
      <c r="C54" t="s">
        <v>11</v>
      </c>
      <c r="D54">
        <v>5046</v>
      </c>
      <c r="E54">
        <v>15916</v>
      </c>
      <c r="F54">
        <v>11555016</v>
      </c>
      <c r="G54">
        <v>8196740</v>
      </c>
      <c r="H54">
        <v>1957668.0000000002</v>
      </c>
      <c r="I54">
        <v>1400608.0000000002</v>
      </c>
      <c r="J54">
        <v>4360983.9999999991</v>
      </c>
    </row>
    <row r="55" spans="1:10" x14ac:dyDescent="0.25">
      <c r="A55">
        <f t="shared" si="0"/>
        <v>2019</v>
      </c>
      <c r="B55">
        <v>2019</v>
      </c>
      <c r="C55" t="s">
        <v>7</v>
      </c>
      <c r="D55">
        <v>10088</v>
      </c>
      <c r="E55">
        <v>40286</v>
      </c>
      <c r="F55">
        <v>37707696</v>
      </c>
      <c r="G55">
        <v>32631660.000000004</v>
      </c>
      <c r="H55">
        <v>3263166</v>
      </c>
      <c r="I55">
        <v>1772584.0000000002</v>
      </c>
      <c r="J55">
        <v>2578304</v>
      </c>
    </row>
    <row r="56" spans="1:10" x14ac:dyDescent="0.25">
      <c r="A56">
        <f t="shared" si="0"/>
        <v>2019</v>
      </c>
      <c r="C56" t="s">
        <v>9</v>
      </c>
      <c r="D56">
        <v>624</v>
      </c>
      <c r="E56">
        <v>2202</v>
      </c>
      <c r="F56">
        <v>1781418</v>
      </c>
      <c r="G56">
        <v>1356432</v>
      </c>
      <c r="H56">
        <v>277452</v>
      </c>
      <c r="I56" t="s">
        <v>12</v>
      </c>
      <c r="J56">
        <v>420582</v>
      </c>
    </row>
    <row r="57" spans="1:10" x14ac:dyDescent="0.25">
      <c r="A57">
        <f t="shared" si="0"/>
        <v>2019</v>
      </c>
      <c r="C57" t="s">
        <v>10</v>
      </c>
      <c r="D57">
        <v>1704</v>
      </c>
      <c r="E57">
        <v>3824</v>
      </c>
      <c r="F57">
        <v>3120384</v>
      </c>
      <c r="G57">
        <v>2630912</v>
      </c>
      <c r="H57">
        <v>386224</v>
      </c>
      <c r="I57" t="s">
        <v>12</v>
      </c>
      <c r="J57">
        <v>703616</v>
      </c>
    </row>
    <row r="58" spans="1:10" x14ac:dyDescent="0.25">
      <c r="A58">
        <f t="shared" si="0"/>
        <v>2019</v>
      </c>
      <c r="C58" t="s">
        <v>11</v>
      </c>
      <c r="D58">
        <v>5254</v>
      </c>
      <c r="E58">
        <v>16583</v>
      </c>
      <c r="F58">
        <v>12321169</v>
      </c>
      <c r="G58">
        <v>9236731</v>
      </c>
      <c r="H58">
        <v>1907045</v>
      </c>
      <c r="I58">
        <v>1177393</v>
      </c>
      <c r="J58">
        <v>4261831</v>
      </c>
    </row>
    <row r="59" spans="1:10" x14ac:dyDescent="0.25">
      <c r="A59">
        <f t="shared" si="0"/>
        <v>2020</v>
      </c>
      <c r="B59">
        <v>2020</v>
      </c>
      <c r="C59" t="s">
        <v>7</v>
      </c>
      <c r="D59">
        <v>9797</v>
      </c>
      <c r="E59">
        <v>41050</v>
      </c>
      <c r="F59">
        <v>38915400</v>
      </c>
      <c r="G59">
        <v>34892500</v>
      </c>
      <c r="H59">
        <v>2750350</v>
      </c>
      <c r="I59">
        <v>1272550</v>
      </c>
      <c r="J59">
        <v>2134600</v>
      </c>
    </row>
    <row r="60" spans="1:10" x14ac:dyDescent="0.25">
      <c r="A60">
        <f t="shared" si="0"/>
        <v>2020</v>
      </c>
      <c r="C60" t="s">
        <v>9</v>
      </c>
      <c r="D60">
        <v>555</v>
      </c>
      <c r="E60">
        <v>2132</v>
      </c>
      <c r="F60">
        <v>1812200</v>
      </c>
      <c r="G60">
        <v>1268540</v>
      </c>
      <c r="H60">
        <v>324064</v>
      </c>
      <c r="I60">
        <v>221728.00000000003</v>
      </c>
      <c r="J60">
        <v>319800</v>
      </c>
    </row>
    <row r="61" spans="1:10" x14ac:dyDescent="0.25">
      <c r="A61">
        <f t="shared" si="0"/>
        <v>2020</v>
      </c>
      <c r="C61" t="s">
        <v>10</v>
      </c>
      <c r="D61">
        <v>1560</v>
      </c>
      <c r="E61">
        <v>3627</v>
      </c>
      <c r="F61">
        <v>3097458.0000000005</v>
      </c>
      <c r="G61">
        <v>2644083.0000000005</v>
      </c>
      <c r="H61">
        <v>326430</v>
      </c>
      <c r="I61" t="s">
        <v>12</v>
      </c>
      <c r="J61">
        <v>529542</v>
      </c>
    </row>
    <row r="62" spans="1:10" x14ac:dyDescent="0.25">
      <c r="A62">
        <f t="shared" si="0"/>
        <v>2020</v>
      </c>
      <c r="C62" t="s">
        <v>11</v>
      </c>
      <c r="D62">
        <v>5280</v>
      </c>
      <c r="E62">
        <v>16659</v>
      </c>
      <c r="F62">
        <v>12494250</v>
      </c>
      <c r="G62">
        <v>9595584.0000000019</v>
      </c>
      <c r="H62">
        <v>1649241</v>
      </c>
      <c r="I62">
        <v>1249425</v>
      </c>
      <c r="J62">
        <v>4164750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12231-9010_de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Hermann</dc:creator>
  <cp:lastModifiedBy>Malte Hermann</cp:lastModifiedBy>
  <dcterms:created xsi:type="dcterms:W3CDTF">2025-01-04T10:52:01Z</dcterms:created>
  <dcterms:modified xsi:type="dcterms:W3CDTF">2025-01-19T16:33:11Z</dcterms:modified>
</cp:coreProperties>
</file>